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72"/>
  <workbookPr defaultThemeVersion="166925"/>
  <mc:AlternateContent xmlns:mc="http://schemas.openxmlformats.org/markup-compatibility/2006">
    <mc:Choice Requires="x15">
      <x15ac:absPath xmlns:x15ac="http://schemas.microsoft.com/office/spreadsheetml/2010/11/ac" url="Q:\Cooperative Bids\Audio Visual Supplies &amp; Equipment - 011\2025-011-1008 (1-1-25 to 12-31-25)\Pricelists\Video Hi-Tech Adwar\"/>
    </mc:Choice>
  </mc:AlternateContent>
  <xr:revisionPtr revIDLastSave="0" documentId="13_ncr:1_{C2D69E01-0D7B-4DF6-8E5F-4F302602E77F}" xr6:coauthVersionLast="36" xr6:coauthVersionMax="47" xr10:uidLastSave="{00000000-0000-0000-0000-000000000000}"/>
  <bookViews>
    <workbookView xWindow="-120" yWindow="-120" windowWidth="24240" windowHeight="13020" xr2:uid="{00000000-000D-0000-FFFF-FFFF00000000}"/>
  </bookViews>
  <sheets>
    <sheet name="Proj ACC" sheetId="1" r:id="rId1"/>
  </sheets>
  <definedNames>
    <definedName name="_xlnm.Print_Area" localSheetId="0">'Proj ACC'!$A$1:$I$291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<sst xmlns="http://schemas.openxmlformats.org/spreadsheetml/2006/main" count="739" uniqueCount="473">
  <si>
    <t>Effective September 1, 2024</t>
  </si>
  <si>
    <t>HIGH SPEED TRACKING SOFTWARE LICENSE</t>
  </si>
  <si>
    <t>MODEL</t>
  </si>
  <si>
    <t>DESCRIPTION</t>
  </si>
  <si>
    <t>MODEL/SERIES</t>
  </si>
  <si>
    <t>ET-SWR10G01V</t>
  </si>
  <si>
    <t>High speed Tracking Software License (1 Month )</t>
  </si>
  <si>
    <t>Compatible with PT-RQ35, PT- REQ12,PT-REQ10, PT-REQ80,Pt-FRQ60, 
PT-FRQ50 Projectors</t>
  </si>
  <si>
    <t>ET-SWR10G02V</t>
  </si>
  <si>
    <t>High speed Tracking Software License (2 Month )</t>
  </si>
  <si>
    <t>ET-SWR10G03V</t>
  </si>
  <si>
    <t>High speed Tracking Software License (3 Month )</t>
  </si>
  <si>
    <t>ET-SWR10G04V</t>
  </si>
  <si>
    <t>High speed Tracking Software License (4 Month )</t>
  </si>
  <si>
    <t>ET-SWR10G05V</t>
  </si>
  <si>
    <t>High speed Tracking Software License (5 Month )</t>
  </si>
  <si>
    <t>ET-SWR10G06V</t>
  </si>
  <si>
    <t>High speed Tracking Software License (6 Month )</t>
  </si>
  <si>
    <t>ET-SWR10G07V</t>
  </si>
  <si>
    <t>High speed Tracking Software License (7 Month )</t>
  </si>
  <si>
    <t>ET-SWR10G08V</t>
  </si>
  <si>
    <t>High speed Tracking Software License (8 Month )</t>
  </si>
  <si>
    <t>ET-SWR10G09V</t>
  </si>
  <si>
    <t>High speed Tracking Software License (9 Month )</t>
  </si>
  <si>
    <t>ET-SWR10G10V</t>
  </si>
  <si>
    <t>High speed Tracking Software License (10 Month )</t>
  </si>
  <si>
    <t>ET-SWR10G11V</t>
  </si>
  <si>
    <t>High speed Tracking Software License (11 Month )</t>
  </si>
  <si>
    <t>ET-SWR10G12V</t>
  </si>
  <si>
    <t>High speed Tracking Software License (12 Month )</t>
  </si>
  <si>
    <t>REMOTE MONITORING SOFTWARE</t>
  </si>
  <si>
    <t>ET-RMS101V</t>
  </si>
  <si>
    <t>NEW</t>
  </si>
  <si>
    <t>Remote Monitoring Software License - Base Software Package - 1YR Per Device</t>
  </si>
  <si>
    <t>ET-RMS102V</t>
  </si>
  <si>
    <t>Add-On to ET-RMS101V - 3DLP Brightness Maintainence Svc - 1YR - Per Device</t>
  </si>
  <si>
    <t>ET-RMS103V</t>
  </si>
  <si>
    <t>Add-On to ET-RMS101V - 1 DLP Brightness Maintainenece SVC - 1 YR - Per Device</t>
  </si>
  <si>
    <t>ET-RMS105V</t>
  </si>
  <si>
    <t>Add-On to ET-RMS101V - Image Adjustment Service 1YR - Per Device</t>
  </si>
  <si>
    <t>ET-RMS106V</t>
  </si>
  <si>
    <t>LED Light Markers and Hardware Controller Option.  Includes 8 (2 per corner) LED Lights, LED Controller and camera</t>
  </si>
  <si>
    <t>LARGE VENUE PROJECTOR ACCESSORIES</t>
  </si>
  <si>
    <t>ET-PFD800</t>
  </si>
  <si>
    <t>***</t>
  </si>
  <si>
    <t>Premium frame for PT-RQ50KU projectors</t>
  </si>
  <si>
    <t>ET-PFD765H</t>
  </si>
  <si>
    <t>Premium frame for PT-RQ35KU/RZ34KU projectors</t>
  </si>
  <si>
    <t>ET-APFD15A</t>
  </si>
  <si>
    <t>ET-PFD525</t>
  </si>
  <si>
    <t>Premium frame for PT-RQ25/PT-RZ24/PT-RQ18/PT-RZ17 projectors</t>
  </si>
  <si>
    <t>ET-APFD11A</t>
  </si>
  <si>
    <t>ET-PFD465</t>
  </si>
  <si>
    <t>Premium frame for PT-MZ177K/MZ14K/MZ11K projectors</t>
  </si>
  <si>
    <t>ET-PFD365</t>
  </si>
  <si>
    <t>Premium frame for PT-REQ12/REQ10/REQ80/RZ790/RZ690 projectors</t>
  </si>
  <si>
    <t>ET-PFD50CLAMP</t>
  </si>
  <si>
    <t>Optional accessory for hanging one ET-PFD565 frame  or two in tandem mode on a truss. 4 pcs. per set.</t>
  </si>
  <si>
    <t>ET-PFD165TMS2</t>
  </si>
  <si>
    <t>Truss mount hardware for use with ET-PFD765/565/465/365 frames</t>
  </si>
  <si>
    <t>ET-PFD750TMS2</t>
  </si>
  <si>
    <t>Truss mount hardware for use with ET-PFD800 frame</t>
  </si>
  <si>
    <t>ET-LAD520</t>
  </si>
  <si>
    <t>Replacement lamp unit for PT-DZ21K2U (1 Unit)</t>
  </si>
  <si>
    <t>ET-LAD520F</t>
  </si>
  <si>
    <t>Replacement lamp unit for PT-DZ21K2U (4-Pack)</t>
  </si>
  <si>
    <t>ET-LAD520P</t>
  </si>
  <si>
    <t>Replacement lamp unit for portrait mode applications and PT-DZ21K2U (1 Unit)</t>
  </si>
  <si>
    <t>ET-LAD520PF</t>
  </si>
  <si>
    <t>Replacement lamp unit for portrait mode applications and PT-DZ21K2U (4-Pack)</t>
  </si>
  <si>
    <t>ET-LAD510</t>
  </si>
  <si>
    <t>Replacement lamp unit for PT-DZ21KU/PT-DS20KU/PT-DW17KU &amp; PT-DZ16KU projectors (1 Unit)</t>
  </si>
  <si>
    <t>ET-LAD510F</t>
  </si>
  <si>
    <t>Replacement lamp unit for PT-DZ21KU/PT-DS20KU/PT-DW17KU &amp; PT-DZ16KU projectors (4-Pack)</t>
  </si>
  <si>
    <t>ET-LAD510P</t>
  </si>
  <si>
    <t>Replacement lamp unit for portrait mode applications and PT-DZ21KU/PT-DS20KU/PT-DW17KU projectors (1 Unit)</t>
  </si>
  <si>
    <t>ET-LAD510PF</t>
  </si>
  <si>
    <t>Replacement lamp unit for portrait mode applications and PT-DZ21KU/PT-DS20KU/PT-DW17KU projectors (4-Pack)</t>
  </si>
  <si>
    <t>ET-EMF510</t>
  </si>
  <si>
    <t>Replacement filter unit for PT-DZ21K Series &amp; PT-DZ16KU</t>
  </si>
  <si>
    <t>ET-SFR510</t>
  </si>
  <si>
    <t>Smoke cut filter for PT-DZ21K Series &amp; PT-DZ16KU</t>
  </si>
  <si>
    <t>ET-UK20V</t>
  </si>
  <si>
    <t>Upgrade kit for PT-RQ22K/RZ21K/RZ16K/RQ13K/RZ12K, PT-RCQ10/RCQ80, PT-RZ120/RZ990/RZ890/RZ790/RZ690, PT-MZ16K/MZ13K/MZ10K (Geo. Management Pro Included)</t>
  </si>
  <si>
    <t>ET-SUK10V</t>
  </si>
  <si>
    <t>High Frame Rate Upgrade Kit for use with the PT-RQ35KU</t>
  </si>
  <si>
    <t>ET-CUK10V</t>
  </si>
  <si>
    <t>Auto Screen Adjustment Upgrade Kit (1 license key / 1 projector)</t>
  </si>
  <si>
    <t>To ensure uninterrupted order processing, a valid 
email address must be provided at the time of purchase.</t>
  </si>
  <si>
    <t>ET-CUK10PV</t>
  </si>
  <si>
    <t>Auto Screen Adjustment Upgrade Kit (1 license key / 1 PC)</t>
  </si>
  <si>
    <t>ET-MDNDV10</t>
  </si>
  <si>
    <t>DVI-D Input Board for PT-RQ50KU/RQ35KU/RZ34KU/RQ22KU/RQ22KU/RQ13KU, RCQ10/RCQ80</t>
  </si>
  <si>
    <t>ET-MDNHM10</t>
  </si>
  <si>
    <t>HDMI Input Board for PT-RQ50KU/RQ35KU/RZ34KU/RQ22KU/RQ22KU/RQ13KU, RCQ10/RCQ80</t>
  </si>
  <si>
    <t>ET-MDNDP10</t>
  </si>
  <si>
    <t>DisplayPort Input Board for PT-RQ35KU/PT-RZ34KU/PT-RQ22KU</t>
  </si>
  <si>
    <t>ET-MDN12G10</t>
  </si>
  <si>
    <t>Optional 12G-SDI Board for PT-RQ50KU/RQ35KU/RZ34KU/RQ22KU/RQ22KU, RCQ10/RCQ80</t>
  </si>
  <si>
    <t>ET-MDNFB10</t>
  </si>
  <si>
    <t>Optional 12G-SDI Optical Board for PT-RQ50KU/RQ35KU/RZ34KU/RQ22KU/RQ22KU, RCQ10/RCQ80 (MDNFB10 for use w/optional 3rd party module)</t>
  </si>
  <si>
    <t>ET-LAD310A</t>
  </si>
  <si>
    <t>Replacement lamp unit for PT-DZ13KU/DS12KU/DW11KU/DZ10KU projectors (1 Unit)</t>
  </si>
  <si>
    <t>ET-LAD310AW</t>
  </si>
  <si>
    <t>Replacement lamp unit for PT-DZ13KU/DS12KU/DW11KU/DZ10KU projectors (Twin Pack)</t>
  </si>
  <si>
    <t>ET-LAD320P</t>
  </si>
  <si>
    <t>Replacement lamp unit for portrait mode applications and PT-DZ13KU/DS12KU/DW11KU/DZ10KU projectors (1 Unit)</t>
  </si>
  <si>
    <t>ET-LAD320PW</t>
  </si>
  <si>
    <t>Replacement lamp unit for portrait mode applications and PT-DZ13KU/DS12KU/DW11KU/DZ10KU projectors (Twin Pack)</t>
  </si>
  <si>
    <t>All product features, specifications and prices are subject to change without notice. This Price List supersedes all previous versions.</t>
  </si>
  <si>
    <t>*** This model is not available for International Sales</t>
  </si>
  <si>
    <t>&gt;&gt; SPECIAL ORDER : Please allow 90-120 days from purchase order approval for delivery</t>
  </si>
  <si>
    <t>Effective August 1, 2024</t>
  </si>
  <si>
    <t>ET-D3QW200</t>
  </si>
  <si>
    <t>Lenses compatible with Panasonic RQ50.
Check the Lens Calculator to confirm appropriate lens required.</t>
  </si>
  <si>
    <t>0.55–0.65:1 Zoom lens for PT-RQ50 projector with Lens Memory and Stepping Motor</t>
  </si>
  <si>
    <t>ET-D3QW300</t>
  </si>
  <si>
    <t>1.1 – 1.7:1 Zoom lens for PT-RQ50 projector with Lens Memory and Stepping Motor</t>
  </si>
  <si>
    <t>ET-D3QS400</t>
  </si>
  <si>
    <t>1.4 – 2.1:1 Zoom lens for PT-RQ50 projector with Lens Memory and Stepping Motor</t>
  </si>
  <si>
    <t>ET-D3QT500</t>
  </si>
  <si>
    <t>2.0 – 3.4:1 Zoom lens for PT-RQ50 projector with Lens Memory and Stepping Motor</t>
  </si>
  <si>
    <t>ET-D3QT600</t>
  </si>
  <si>
    <t>2.7 – 3.9:1 Zoom lens for PT-RQ50 projector with Lens Memory and Stepping Motor</t>
  </si>
  <si>
    <t>ET-D3QT700</t>
  </si>
  <si>
    <t>3.9 – 5.5:1 Zoom lens for PT-RQ50 projector with Lens Memory and Stepping Motor</t>
  </si>
  <si>
    <t>ET-D3QT800</t>
  </si>
  <si>
    <t>5.0 – 7.8:1 Zoom lens for PT-RQ50 projector with Lens Memory and Stepping Motor</t>
  </si>
  <si>
    <t>ET-D75LE40</t>
  </si>
  <si>
    <t>EOL</t>
  </si>
  <si>
    <t>4.6– 7.4:1 for PT-DZ21K2U (16:10 aspect ratio) / 5.0 – 8.0:1 for PT-DS20K2U (4:3 aspect ratio) / 5.1– 8.2:1 for PT-DW17K2U (16:9 aspect ratio)</t>
  </si>
  <si>
    <t>ET-D75LE30</t>
  </si>
  <si>
    <t>2.4 – 4.7:1 for PT-DZ21K2U (16:10 aspect ratio) / 2.6 – 5.1:1 for PT-DS20K2U (4:3 aspect ratio) / 2.7– 5.2:1 for PT-DW17K2U (16:9 aspect ratio)</t>
  </si>
  <si>
    <t>ET-D75LE20</t>
  </si>
  <si>
    <t>1.7 – 2.4:1 for PT-DZ21K2U (16:10 aspect ratio) / 1.8 – 2.6:1 for PT-DS20K2U (4:3 aspect ratio) /1.8 – 2.7:1 for PT-DW17K2U (16:9 aspect ratio)</t>
  </si>
  <si>
    <t>ET-D75LE10</t>
  </si>
  <si>
    <t>1.3 – 1.7:1 for PT-DZ21K2U (16:10 aspect ratio) / 1.4 – 1.8:1 for PT-DS20K2U (4:3 aspect ratio) / 1.4 – 1.9:1 for PT-DW17K2U (16:9 aspect ratio)</t>
  </si>
  <si>
    <t>ET-D75LE6</t>
  </si>
  <si>
    <t>0.9 – 1.1:1 for PT-DZ21K2U (16:10 aspect ratio) / 1.0 – 1.2:1 for PT-DS20K2U (4:3 aspect ratio) / 1.0 – 1.2:1 for PT-DW17K2U (16:9 aspect ratio)</t>
  </si>
  <si>
    <t>ET-D75LE95</t>
  </si>
  <si>
    <t>0.39:1, Fixed Ultra Short-Throw Lens (for use with all 3DLP projectors excluding the PT-RQ50KU)</t>
  </si>
  <si>
    <t>ET-D3LEF70</t>
  </si>
  <si>
    <t>&gt;&gt; Special Order</t>
  </si>
  <si>
    <t>Fisheye lens (for use with all 3DLP projectors excluding the PT-RQ50KU)</t>
  </si>
  <si>
    <t>ET-D3LEU100</t>
  </si>
  <si>
    <t>Lenses compatible with 
Panasonic 3-Chip DLP projector models.Check the Lens Calculator to confirm appropriate lens required.</t>
  </si>
  <si>
    <t>Zero-Offset Ultra Short-Throw (0.37:1) Lens for  3DLP projectors.  (excluding the PT-RQ50KU)</t>
  </si>
  <si>
    <t>ET-D3LEW200</t>
  </si>
  <si>
    <t>Zero-Offset Short-Throw (0.65 - 0.85:1) Power Zoom Lens for 3DLP projectors.  (excluding the PT-RQ50KU) **ET-PLF20 lens fixed attachment is recommended.</t>
  </si>
  <si>
    <t>ET-D3LEW300</t>
  </si>
  <si>
    <t>0.770 – .933:1 Zoom lens equipped with stepping motor  (for use with all 3DLP projectors excluding the PT-RQ50KU)</t>
  </si>
  <si>
    <t>ET-D3LEW50</t>
  </si>
  <si>
    <t>0.7:1 Fixed focus lens (for use with all 3DLP projectors excluding the PT-RQ50KU)</t>
  </si>
  <si>
    <t>ET-D3LEW60</t>
  </si>
  <si>
    <t>0.9 – 1.1:1 Zoom lens equipped with stepping motor for use with 3DLP projectors  (excluding the PT-RQ50KU)</t>
  </si>
  <si>
    <t>ET-D3LEW10</t>
  </si>
  <si>
    <t>1.3 – 1.7:1 Zoom lens equipped with stepping motor for use with 3DLP projectors  (excluding the PT-RQ50KU)</t>
  </si>
  <si>
    <t>ET-D3LES20</t>
  </si>
  <si>
    <t>1.7 – 2.4:1 Zoom lens equipped with stepping motor for use with 3DLP projectors  (excluding the PT-RQ50KU)</t>
  </si>
  <si>
    <t>ET-D3LET30</t>
  </si>
  <si>
    <t>2.4 - 4.7:1 Zoom lens equipped with stepping motor for use with 3DLP projectors  (excluding the PT-RQ50KU)</t>
  </si>
  <si>
    <t>ET-D3LET40</t>
  </si>
  <si>
    <t>4.6 - 7.3:1 Zoom lens equipped with stepping motor for use with 3DLP projectors  (excluding the PT-RQ50KU)</t>
  </si>
  <si>
    <t>ET-D3LET80</t>
  </si>
  <si>
    <t>7.3 – 13.8:1 Zoom lens equipped with stepping motor for use with 3DLP projectors  (excluding the PT-RQ50KU)</t>
  </si>
  <si>
    <t>TY-SB01FB</t>
  </si>
  <si>
    <t>12G-SDI FIBER SDM Terminal Board</t>
  </si>
  <si>
    <t>ET-PKD520H</t>
  </si>
  <si>
    <t>High ceiling mount bracket for PT-RZ14K, PT- RQ25K, PT-RZ24K, PT-RQ18K, PT-RZ17K projectors</t>
  </si>
  <si>
    <t>ET-PKD520S</t>
  </si>
  <si>
    <t>Low ceiling mount bracket for PT-RZ14K, PT- RQ25K, PT-RZ24K, PT-RQ18K, PT-RZ17K projectors</t>
  </si>
  <si>
    <t>ET-PKD521B</t>
  </si>
  <si>
    <t>Base plate bracket for PT-RQ25K, PT- RZ24K, PT-RQ18K, PT-RZ17K projectors</t>
  </si>
  <si>
    <t>ET-EMF330</t>
  </si>
  <si>
    <t>Replacement filter for PT-RZ12KU/RS11KU</t>
  </si>
  <si>
    <t>ET-SFR330</t>
  </si>
  <si>
    <t>Replacement smoke cut filter for RZ12KU/RS11KU</t>
  </si>
  <si>
    <t>ET-EMFU330</t>
  </si>
  <si>
    <t>Replacement long-life filter for PT-RQ32/RZ31/RS30</t>
  </si>
  <si>
    <t>ET-PLF10</t>
  </si>
  <si>
    <t>Lens Fixed Attachment for PT-RQ32K/RZ31K/RQ13K/RZ12K Series.</t>
  </si>
  <si>
    <t>ET-PLF20</t>
  </si>
  <si>
    <t>Lens Fixed Attachment compatible with ET-D3LEU100/ET-D3LEW200 lenses and for use with RQ32K/RZ31KRQ22K/RZ21K Series.</t>
  </si>
  <si>
    <t>ET-SFR320</t>
  </si>
  <si>
    <t>Replacement filter for ET-SFD320 smoke cut fliter</t>
  </si>
  <si>
    <t>ET-SFD320</t>
  </si>
  <si>
    <t>Smoke cut filter for PT-DZ13KU/DS12KU/DW11KU/DZ10KU Projectors</t>
  </si>
  <si>
    <t>ET-EMF320</t>
  </si>
  <si>
    <t>Replacement filter unit for PT-DZ13KU/DS12KU/DW11KU/DZ10KU projectors</t>
  </si>
  <si>
    <t>INSTALLATION PROJECTOR ACCESSORIES</t>
  </si>
  <si>
    <t>ET-LAD120</t>
  </si>
  <si>
    <t>Replacement lamp for the PT-DZ870 Series projectors</t>
  </si>
  <si>
    <t>ET-LAD120W</t>
  </si>
  <si>
    <t>Replacement lamp for the PT-DZ870 Series projectors, Twin Pack</t>
  </si>
  <si>
    <t>ET-LAD120P</t>
  </si>
  <si>
    <t>Replacement lamp for portrait mode projection with PT-DZ870 Series projectors</t>
  </si>
  <si>
    <t>ET-LAD120PW</t>
  </si>
  <si>
    <t>Replacement lamp for portrait mode projection with PT-DZ870 Series projectors, Twin Pack</t>
  </si>
  <si>
    <t>ET-LAD70</t>
  </si>
  <si>
    <t>Replacement lamp for the PT-DZ780 Series projectors</t>
  </si>
  <si>
    <t>ET-LAD70W</t>
  </si>
  <si>
    <t>Replacement lamp for the PT-DZ780 Series projectors, Twin Pack</t>
  </si>
  <si>
    <t>ET-LAD60A</t>
  </si>
  <si>
    <t>Replacement lamp for the PT-DZ770/DZ680/DW740/DX810/D6000/DZ570 Series projectors</t>
  </si>
  <si>
    <t>ET-LAD60AW</t>
  </si>
  <si>
    <t>Replacement lamp for the PT-DZ770/DZ680/DW740/DX810/D6000/DZ570 Series projectors, Twin Pack</t>
  </si>
  <si>
    <t>ET-LAE300</t>
  </si>
  <si>
    <t>Replacement lamp for the PT-EZ770 Series and PT-EZ580 Series projectors</t>
  </si>
  <si>
    <t>ET-RFE300</t>
  </si>
  <si>
    <t>Replacement Eco Filter unit for PT-EZ770 Series and PT-EZ580 Series projectors</t>
  </si>
  <si>
    <t>ET-RFM100</t>
  </si>
  <si>
    <t>Replacement Eco Filter unit for the PT-MZ670 Series LCD laser projectors</t>
  </si>
  <si>
    <t>ET-ACF100</t>
  </si>
  <si>
    <t>Replacement Auto Cleaning Filter (D6000 and F300 Series Projectors)</t>
  </si>
  <si>
    <t>ET-C1U100</t>
  </si>
  <si>
    <t>Lenses compatible with REQ / REZ Series, 1 DLP Projectors.  Check the lens Calcualtor to confirm approptiate lens required.</t>
  </si>
  <si>
    <t>0.308–0.330:1 zoom lens for REQ/REZ Sereis laser projectors</t>
  </si>
  <si>
    <t>ET-C1W300</t>
  </si>
  <si>
    <t>0.550–0.690 zoom lens for REQ/REZ Sereis laser projectors</t>
  </si>
  <si>
    <t>ET-C1W400</t>
  </si>
  <si>
    <t>0.680–0.950:1 zoom lens for REQ/REZ Sereis laser projectors</t>
  </si>
  <si>
    <t>ET-C1W500</t>
  </si>
  <si>
    <t>0.940–1.39:1 zoom lens for REQ/REZ Sereis laser projectors</t>
  </si>
  <si>
    <t>ET-C1S600</t>
  </si>
  <si>
    <t>1.36–2.10:1 zoom lens for REQ/REZ Sereis laser projectors</t>
  </si>
  <si>
    <t>ET-C1T700</t>
  </si>
  <si>
    <t>2.07–3.38:1 zoom lens for REQ/REZ Sereis laser projectors</t>
  </si>
  <si>
    <t>ET-DLE150</t>
  </si>
  <si>
    <t xml:space="preserve">Lenses compatible with RZ Series
1-Chip DLP projector models.Check the Lens Calculator to confirm appropriate lens required. </t>
  </si>
  <si>
    <t>1.3–1.9:1, zoom, WUXGA (16:10 aspect ratio) / 1.3–2.0:1, zoom, XGA (4:3 aspect ratio) / 1.4–2.0:1, zoom, WXGA (16:10 aspect ratio)</t>
  </si>
  <si>
    <t>ET-DLE250</t>
  </si>
  <si>
    <t>2.3–3.6:1, zoom, WUXGA (16:10 aspect ratio) / 2.4–3.7:1, zoom, XGA (4:3 aspect ratio) / 2.4–3.8:1, zoom, WXGA (16:10 aspect ratio)</t>
  </si>
  <si>
    <t>ET-DLE350</t>
  </si>
  <si>
    <t>3.6–5.4:1, zoom, WUXGA (16:10 aspect ratio) / 3.7–5.6:1, zoom, XGA (4:3 aspect ratio) / 3.8–5.7:1, zoom, WXGA (16:10 aspect ratio)</t>
  </si>
  <si>
    <t>ET-DLE450</t>
  </si>
  <si>
    <t>5.4–8.6:1, zoom, WUXGA (16:10 aspect ratio) / 5.5–8.9:1, zoom, XGA (4:3 aspect ratio) / 5.6–9.0:1, zoom, WXGA (16:10 aspect ratio)</t>
  </si>
  <si>
    <t>ET-DLE170</t>
  </si>
  <si>
    <t>1.7–2.4:1, zoom, WUXGA (16:10 aspect ratio) / 1.8–2.5:1, zoom, XGA (4:3 aspect ratio) / 1.8–2.5:1, zoom, WXGA (16:10 aspect ratio)</t>
  </si>
  <si>
    <t>ET-DLE105</t>
  </si>
  <si>
    <t>1.0–1.3:1, zoom, WUXGA (16:10 aspect ratio) / 0.9–1.3:1, zoom, XGA (4:3 aspect ratio) / 1.1–1.5:1, zoom, WXGA (16:10 aspect ratio)</t>
  </si>
  <si>
    <t>ET-DLE085</t>
  </si>
  <si>
    <t>0.8–1.0:1, zoom lens</t>
  </si>
  <si>
    <t>ET-DLE060</t>
  </si>
  <si>
    <t>0.6–0.8:1, zoom lens</t>
  </si>
  <si>
    <t>ET-DLE055</t>
  </si>
  <si>
    <t>0.8:1, fixed-focus short-throw lens</t>
  </si>
  <si>
    <t>ET-DLE020</t>
  </si>
  <si>
    <t>0.28:1, ultra short-throw lens with power zoom (for use with compatible 1DLP projectors)</t>
  </si>
  <si>
    <t>ET-DLE035</t>
  </si>
  <si>
    <t>0.38:1, fixed ultra short-throw lens (for use with compatible 1DLP projectors)</t>
  </si>
  <si>
    <t>ET-PKD130H</t>
  </si>
  <si>
    <t>Ceiling mount bracket with 6-axis adjustment for PT-RZ120, PT-RZ890/870, PT-RCQ10, PT-DZ870, PT-DZ780 Series projectors</t>
  </si>
  <si>
    <t>ET-PKD120H</t>
  </si>
  <si>
    <t>Ceiling mount bracket (high) for PT-MZ16K, PT-MZ880, PT-RZ120/RZ990/RZ890/RZ790/RZ690/RCQ10/RCQ80 and PT-FRQ50, PT-FRZ60 Series projectors</t>
  </si>
  <si>
    <t>ET-PKD120S</t>
  </si>
  <si>
    <t>Ceiling mount bracket (low) for PT-MZ16K, PT-MZ880, PT-RZ120/RZ990/RZ890/RZ790/RZ690/RCQ10/RCQ80 and PT-FRQ50, PT-FRZ60 Series projectors</t>
  </si>
  <si>
    <t>ET-PKE301B</t>
  </si>
  <si>
    <t>Mount bracket for the PT-MZ16K, PT-MZ880, PT-RZ120/RZ990/RZ890/RZ790/RZ690/RCQ10/RCQ80 and PT-FRZ60 Series projectors</t>
  </si>
  <si>
    <t>ET-PKD130B</t>
  </si>
  <si>
    <t>Ceiling mount base for PT-RCQ10/RCQ80/RZ120/RZ990/RZ890/RZ790/RZ690 and PT-FRQ50, PT-FRZ60 Series projectors</t>
  </si>
  <si>
    <t>ET-EMU100</t>
  </si>
  <si>
    <t>0.33 - 0.35:1 Ultra Short-Throw zero offset lens for PT-MZ16K/MZ13K/MZ10K LCD laser projectors</t>
  </si>
  <si>
    <t>ET-EMW200</t>
  </si>
  <si>
    <t>.48 – 0.55:1 Zoom lens for PT-MZ16K/MZ13K/MZ10K LCD laser projectors</t>
  </si>
  <si>
    <t>ET-EMW300</t>
  </si>
  <si>
    <t>.55 – 0.69:1 Zoom lens for PT-MZ16K/MZ13K/MZ10K LCD laser projectors</t>
  </si>
  <si>
    <t>ET-EMW400</t>
  </si>
  <si>
    <t>.69 – 0.95:1 Zoom lens for PT-MZ16K/MZ13K/MZ10K LCD laser projectors</t>
  </si>
  <si>
    <t>ET-EMW500</t>
  </si>
  <si>
    <t>.95 – 1.35:1 Zoom lens for PT-MZ16K/MZ13K/MZ10K LCD laser projectors</t>
  </si>
  <si>
    <t>ET-EMS650</t>
  </si>
  <si>
    <t>1.35 – 2.11:1 Zoom lens for PT-MZ16K/MZ13K/MZ10K LCD laser projectors</t>
  </si>
  <si>
    <t>ET-EMT750</t>
  </si>
  <si>
    <t>2.10 – 4.14:1 Zoom lens for PT-MZ16K/MZ13K/MZ10K LCD laser projectors</t>
  </si>
  <si>
    <t>ET-EMT850</t>
  </si>
  <si>
    <t>4.14 – 7.40:1 Zoom lens for PT-MZ16K/MZ13K/MZ10K LCD laser projectors</t>
  </si>
  <si>
    <t>ET-ELT30</t>
  </si>
  <si>
    <t>Fixed zoom lens for EZ590 Series</t>
  </si>
  <si>
    <t>ET-ELW31</t>
  </si>
  <si>
    <t>Fixed short-throw zoom lens for EZ590 Series</t>
  </si>
  <si>
    <t>ET-ELT31</t>
  </si>
  <si>
    <t>ET-ELW30</t>
  </si>
  <si>
    <t>ET-ELU20</t>
  </si>
  <si>
    <t>0.33 - 0.35:1 Ultra Short-Throw zero offset lens for PT-MZ880/MZ780/MZ680 projectors</t>
  </si>
  <si>
    <t>ET-ELW22</t>
  </si>
  <si>
    <t>Short-throw lens for PT-MZ880/MZ770/MZ670 Series and PT-EZ770/EZ580 Series</t>
  </si>
  <si>
    <t>ET-ELW20</t>
  </si>
  <si>
    <t>1.3 - 1.7 :1 fixed zoom lens for PT-MZ880/MZ770/MZ670 Series, PT-EZ770 Series, PT-EZ580 Series and PT-EZ570 Series projectors</t>
  </si>
  <si>
    <t>ET-ELT22</t>
  </si>
  <si>
    <t>2.7 - 4.5:1 fixed zoom lens for PT-MZ880/MZ770/MZ670 Series, PT-EZ770 Series, PT-EZ580 Series and PT-EZ570 Series projectors</t>
  </si>
  <si>
    <t>ET-ELT23</t>
  </si>
  <si>
    <t>4.4 - 7.1:1 fixed zoom lens for PT-MZ880/MZ770/MZ670 Series, PT-EZ770 Series, PT-EZ580 Series and PT-EZ570 Series projectors</t>
  </si>
  <si>
    <t>ET-ELW21</t>
  </si>
  <si>
    <t>0.8 :1 fixed zoom lens for PT-MZ880/MZ770/MZ670 Series, PT-EZ770 Series, PT-EZ580 Series and PT-EZ570 Series projectors</t>
  </si>
  <si>
    <t>ET-ELS20</t>
  </si>
  <si>
    <t>1.7 - 2.8:1 fixed zoom lens for PT-MZ880/MZ770/MZ670 Series, PT-EZ770 Series, PT-EZ580 Series and PT-EZ570 Series projectors</t>
  </si>
  <si>
    <t>ET-LAE200</t>
  </si>
  <si>
    <t>Replacement lamp unit for PT-EZ570 Series</t>
  </si>
  <si>
    <t>ET-RFE200</t>
  </si>
  <si>
    <t>Replacement filter unit for PT-EZ570 Series</t>
  </si>
  <si>
    <t>ET-YFB200G</t>
  </si>
  <si>
    <t>DIGITAL LINK Switcher</t>
  </si>
  <si>
    <t>ET-YFB100G</t>
  </si>
  <si>
    <t>Digital Interface Box</t>
  </si>
  <si>
    <t>ET-FMP50</t>
  </si>
  <si>
    <t>Media Processor  Storage 4TB</t>
    <phoneticPr fontId="0"/>
  </si>
  <si>
    <t>ET-LAEF100</t>
  </si>
  <si>
    <t>Replacement Lamp Unit (PT-FZ570/FW530/FX500)</t>
  </si>
  <si>
    <t>ET-RFF200</t>
  </si>
  <si>
    <t>Replacement Filter Unit (PT-FZ570/FW530/FX500)</t>
  </si>
  <si>
    <t>ET-UW100</t>
  </si>
  <si>
    <t xml:space="preserve">Easy Wireless Stick can be used with the ET-WM200U wireless module and PT-DZ570 and PT-FW430 Series projectors </t>
  </si>
  <si>
    <t>ET-LAF100A</t>
  </si>
  <si>
    <t>Replacement lamp unit for PT-FW430 and PT-F300 Series projectors</t>
  </si>
  <si>
    <t>ET-EMF100</t>
  </si>
  <si>
    <t>Replacement Eco Filter unit for PT-FW430 Series projectors</t>
  </si>
  <si>
    <t>AJ-WM50P</t>
  </si>
  <si>
    <t>Wireless module for use with the PT-RCQ10, PT-FRQ50, PT-VMZ60U, PT-VMZ50U, PT-VMW50U, PT-VMZ40U Series laser projectors</t>
  </si>
  <si>
    <t>ET-WML100U</t>
  </si>
  <si>
    <t>Wireless module for use with the PT-FZ570U, PT-FW530U, PT-FX500U, PT-LB425 and PT-TW371R Series projectors</t>
  </si>
  <si>
    <t>ET-WM300U</t>
  </si>
  <si>
    <t>Wireless module for use with the PT-MZ670 Series LCD laser projectors</t>
  </si>
  <si>
    <t>PORTABLE, SHORT-THROW &amp; HOME THEATER  PROJECTOR ACCESSORIES</t>
  </si>
  <si>
    <t>ET-WBC100</t>
  </si>
  <si>
    <t>Wall Mount for PT-CMZ50</t>
  </si>
  <si>
    <t>ET-PKC300B</t>
  </si>
  <si>
    <t>Mounting Plate for PT-CMZ50</t>
  </si>
  <si>
    <t>ET-LRZ3DGL</t>
  </si>
  <si>
    <t>DLP-Link 3D Glasses for use with the PT-LRZ35U Series</t>
  </si>
  <si>
    <t>ET-LAV400</t>
  </si>
  <si>
    <t>Replacement lamp unit for VZ580/570 series</t>
  </si>
  <si>
    <t>ET-RFV410</t>
  </si>
  <si>
    <t>Replacement filter unit for VZ580 series</t>
  </si>
  <si>
    <t>ET-RFV400</t>
  </si>
  <si>
    <t>Replacement filter unit for VZ570 series</t>
  </si>
  <si>
    <t>ET-RFV500</t>
  </si>
  <si>
    <t>Replacement filter unit for VMZ50 series</t>
  </si>
  <si>
    <t>ET-PKV400B</t>
  </si>
  <si>
    <t>Ceiling mount bracket for VZ580/VZ570 and LRZ35 Series</t>
  </si>
  <si>
    <t>ET-LAV200</t>
  </si>
  <si>
    <t>Replacement lamp unit for PT-VW440/430 Series</t>
  </si>
  <si>
    <t>ET-RFV200</t>
  </si>
  <si>
    <t>Replacement filter unit for PT-VW440/430 Series</t>
  </si>
  <si>
    <t>ET-LAV100</t>
  </si>
  <si>
    <t>Replacement lamp unit for PT-VW330 Series</t>
  </si>
  <si>
    <t>ET-PKV100H</t>
  </si>
  <si>
    <t>Ceiling mount bracket (high) for PT-VW440/330, PT-LW25HU, PT-LX30HU, PT-VW340 and PT-LX26HU Series projectors (mount base required)</t>
  </si>
  <si>
    <t>ET-PKV100B</t>
  </si>
  <si>
    <t>Projector mount base for PT-VW330 Series</t>
  </si>
  <si>
    <t>ET-LAV300</t>
  </si>
  <si>
    <t>Replacement lamp for PT-VW340ZU series</t>
  </si>
  <si>
    <t>ET-RFV300</t>
  </si>
  <si>
    <t>Replacement filter unit for PT-VW340ZU series</t>
  </si>
  <si>
    <t>ET-RFL300</t>
  </si>
  <si>
    <t>Replacement filter unit for LB425 and TW371R Series</t>
  </si>
  <si>
    <t>ET-PKL420B</t>
  </si>
  <si>
    <t xml:space="preserve">Bracket assembly for LB425 series  </t>
  </si>
  <si>
    <t>ET-PKL430B</t>
  </si>
  <si>
    <t xml:space="preserve">Bracket assembly for TW371R series  </t>
  </si>
  <si>
    <t>ET-PKL100H</t>
  </si>
  <si>
    <t xml:space="preserve">High Ceiling mount bracket for VMZ50 Series, VZ580/VZ570 Series, TW371R Series, LB425 Series and LRZ35 Series </t>
  </si>
  <si>
    <t>ET-PKL100S</t>
  </si>
  <si>
    <t xml:space="preserve">Low Ceiling mount bracket  for VMZ50 Series, VZ580/VZ570 Series, TW371R Series, LB425 Series and LRZ35 Series </t>
  </si>
  <si>
    <t>ET-LAL510</t>
  </si>
  <si>
    <t>Replacement lamp for LB425 Series and TW371R Series</t>
  </si>
  <si>
    <t>ET-LAL500</t>
  </si>
  <si>
    <t>Replacement lamp for LB360 Series and TW340 Series</t>
  </si>
  <si>
    <t>ET-RFV100</t>
  </si>
  <si>
    <t>Replacement filter unit for PT-VW330 Series</t>
  </si>
  <si>
    <t>ET-LAL341</t>
  </si>
  <si>
    <t>Replacement lamp for PT-TW330U</t>
  </si>
  <si>
    <t>ET-LAC300</t>
  </si>
  <si>
    <t>Replacement lamp unit for PT-CW330/CX300U</t>
  </si>
  <si>
    <t>ET-LAC200</t>
  </si>
  <si>
    <t>Replacement lamp unit for PT-CW240U</t>
  </si>
  <si>
    <t>ET-PKC200B</t>
  </si>
  <si>
    <t>Projector mount base for the PT-CW330 Series</t>
  </si>
  <si>
    <t>ET-PKC200W</t>
  </si>
  <si>
    <t>Projector wall mount bracket for the PT-CW330 Series</t>
  </si>
  <si>
    <t>ET-LAC100</t>
  </si>
  <si>
    <t>Replacement lamp unit for PT-CW230 Series</t>
  </si>
  <si>
    <t>ET-RFC100</t>
  </si>
  <si>
    <t>Replacement filter unit for PT-CW230 Series</t>
  </si>
  <si>
    <t>ET-PKC100W</t>
  </si>
  <si>
    <t>Wall mount bracket for PT-CW230 Series</t>
  </si>
  <si>
    <t>ET-PKC100B</t>
  </si>
  <si>
    <t>Projector mount base for the PT-CW230 Series</t>
  </si>
  <si>
    <t>ET-PKT100B</t>
  </si>
  <si>
    <t>Projector mount base for the PT-TW230 Series</t>
  </si>
  <si>
    <t>ET-LAT100</t>
  </si>
  <si>
    <t>Replacement lamp for PT-TW231RU and PT-TW230U projectors</t>
  </si>
  <si>
    <t>ET-RFT100</t>
  </si>
  <si>
    <t>Replacement filter unit for PT-TW230 Series</t>
  </si>
  <si>
    <t>ET-PEN100</t>
  </si>
  <si>
    <t>Interactive pen for PT-TW371RU</t>
  </si>
  <si>
    <t>ET-PNT100</t>
  </si>
  <si>
    <t>Interactive pointer for PT-TW371RU</t>
  </si>
  <si>
    <t>ET-LAA410</t>
  </si>
  <si>
    <t>Replacement lamp unit for PT-AE8000U</t>
  </si>
  <si>
    <t>ET-LAA310</t>
  </si>
  <si>
    <t>Replacement lamp unit for PT-AE7000U</t>
  </si>
  <si>
    <t>ET-LAA110</t>
  </si>
  <si>
    <t>Replacement lamp unit for PT-AR100U / PT-LZ370U</t>
  </si>
  <si>
    <t>ACCESSORIES FOR DISCONTINUED PROJECTORS</t>
  </si>
  <si>
    <t>ET-LAL100</t>
  </si>
  <si>
    <t>Replacement lamp unit for PT-LW25HU, PT-LX30HU and PT-LX26HU projectors</t>
  </si>
  <si>
    <t>ET-LAE16</t>
  </si>
  <si>
    <t>Replacement lamp unit for PT-EX16KU</t>
  </si>
  <si>
    <t>ET-LAE12</t>
  </si>
  <si>
    <t>Replacement lamp unit for PT-EX12KU</t>
  </si>
  <si>
    <t>ET-RFE16</t>
  </si>
  <si>
    <t>Replacement filter unit for PT-EX16KU</t>
  </si>
  <si>
    <t>ET-LAB80</t>
  </si>
  <si>
    <t>Lamp unit for PT-LB75/78/80/90 Series</t>
  </si>
  <si>
    <t>ET-RFL100</t>
  </si>
  <si>
    <t>Replacement filter unit for PT-LW25HU, PT-LX30HU and PT-LX26HU projectors</t>
  </si>
  <si>
    <r>
      <t xml:space="preserve">* SANYO MODEL
</t>
    </r>
    <r>
      <rPr>
        <b/>
        <sz val="11"/>
        <color indexed="12"/>
        <rFont val="Arial Narrow"/>
        <family val="2"/>
      </rPr>
      <t>(Use For Reference Only)</t>
    </r>
  </si>
  <si>
    <r>
      <t xml:space="preserve">** MODEL
</t>
    </r>
    <r>
      <rPr>
        <b/>
        <sz val="11"/>
        <color indexed="12"/>
        <rFont val="Arial Narrow"/>
        <family val="2"/>
      </rPr>
      <t>(Use For Purchase Order)</t>
    </r>
  </si>
  <si>
    <t>DESCRIPTION</t>
    <phoneticPr fontId="0"/>
  </si>
  <si>
    <t>PROJECTOR / ACCESSORY COMPATIBILITY</t>
  </si>
  <si>
    <t>LNS-W21</t>
  </si>
  <si>
    <t>On-Axis Short Fixed Lens  0.8:1</t>
  </si>
  <si>
    <t>PLC-ZM5000L, XM100L/150L, WM4500L/5500L</t>
    <phoneticPr fontId="0"/>
  </si>
  <si>
    <t>LNS-W20</t>
  </si>
  <si>
    <t>ET-ELW20</t>
    <phoneticPr fontId="0"/>
  </si>
  <si>
    <t>Short Zoom Lens  1.25-1.7:1</t>
    <phoneticPr fontId="0"/>
  </si>
  <si>
    <t>POA-FIL063</t>
  </si>
  <si>
    <t>ET-SFYL063</t>
  </si>
  <si>
    <t xml:space="preserve">Replacement Filter( AMF) Cartridge </t>
  </si>
  <si>
    <t>PLC-XC series</t>
    <phoneticPr fontId="0"/>
  </si>
  <si>
    <t>CHSP8EM01GC01</t>
  </si>
  <si>
    <t>ET-SLMP138</t>
  </si>
  <si>
    <t>Replacement Lamp</t>
  </si>
  <si>
    <t>PDG-DXL100/DWL100</t>
    <phoneticPr fontId="0"/>
  </si>
  <si>
    <t>ET-SLMP149</t>
  </si>
  <si>
    <t>PLC-HP7000L</t>
  </si>
  <si>
    <t>ET-SLMP136</t>
  </si>
  <si>
    <t>PLC-XM150(L)/WM5500(L)/ZM5000L</t>
    <phoneticPr fontId="0"/>
  </si>
  <si>
    <t>ET-SLMP130</t>
  </si>
  <si>
    <t>PDG-DHT100L/DET100L</t>
    <phoneticPr fontId="0"/>
  </si>
  <si>
    <t>ET-SLMP125</t>
  </si>
  <si>
    <t>PLC-XTC50L/WTC500L</t>
  </si>
  <si>
    <t>ET-SLMP128</t>
    <phoneticPr fontId="0"/>
  </si>
  <si>
    <t>PLC-XF1000/71</t>
    <phoneticPr fontId="0"/>
  </si>
  <si>
    <t>ET-SLMP124</t>
  </si>
  <si>
    <t>PLC-XP200L</t>
  </si>
  <si>
    <t>PLC-WL2500/2503</t>
  </si>
  <si>
    <t>ET-SLMP104</t>
  </si>
  <si>
    <t>PLV-WF20/PLC-XF70</t>
  </si>
  <si>
    <t>ET-SLMP117</t>
  </si>
  <si>
    <t>PDG-DXT10L/PDG-DWT50L</t>
  </si>
  <si>
    <t>ET-SLMP116</t>
    <phoneticPr fontId="0"/>
  </si>
  <si>
    <t>PLC-XT35/35L/PLC-ET30L</t>
  </si>
  <si>
    <t>ET-SLMP109</t>
    <phoneticPr fontId="0"/>
  </si>
  <si>
    <t>PLC-XF47</t>
  </si>
  <si>
    <t>ET-SLMP108</t>
  </si>
  <si>
    <t>PLC-XP100L</t>
  </si>
  <si>
    <t>ET-SLMP111</t>
  </si>
  <si>
    <t>PLC-XU101/105/106/111/115/116, WXU30/30A/700/700A WU3800</t>
    <phoneticPr fontId="0"/>
  </si>
  <si>
    <t>ET-SLMP106</t>
    <phoneticPr fontId="0"/>
  </si>
  <si>
    <t>PLC-XU73/74/83/86/87, XE40, WXE45, WXL46</t>
    <phoneticPr fontId="0"/>
  </si>
  <si>
    <t>ET-SLMP140</t>
  </si>
  <si>
    <t>PRM-30</t>
  </si>
  <si>
    <t>ET-LAE12</t>
    <phoneticPr fontId="0"/>
  </si>
  <si>
    <t>PLC-HF10000L</t>
  </si>
  <si>
    <t>ET-LAE16</t>
    <phoneticPr fontId="0"/>
  </si>
  <si>
    <t>PLC-HF15000L</t>
  </si>
  <si>
    <t>SANYO Model Number</t>
  </si>
  <si>
    <t>Panasonic Model Number</t>
  </si>
  <si>
    <t>*  SANYO MODEL is for reference only and model numbers should not be used when placing an order.</t>
  </si>
  <si>
    <t>**  Model numbers are to be used when placing an order.</t>
  </si>
  <si>
    <t>Panasonic Price list</t>
  </si>
  <si>
    <t>MSRP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</si>
</sst>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6" formatCode="&quot;$&quot;#,##0_);[Red]\(&quot;$&quot;#,##0\)"/>
    <numFmt numFmtId="164" formatCode="&quot;$&quot;#,##0"/>
    <numFmt numFmtId="165" formatCode="&quot;$&quot;#,##0.00"/>
  </numFmts>
  <fonts count="34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28"/>
      <color indexed="10"/>
      <name val="Arial"/>
      <family val="2"/>
    </font>
    <font>
      <b/>
      <u/>
      <sz val="18"/>
      <color rgb="FF0000FF"/>
      <name val="Arial"/>
      <family val="2"/>
    </font>
    <font>
      <b/>
      <sz val="20"/>
      <name val="Arial"/>
      <family val="2"/>
    </font>
    <font>
      <b/>
      <sz val="12"/>
      <color indexed="9"/>
      <name val="Arial"/>
      <family val="2"/>
    </font>
    <font>
      <b/>
      <sz val="10"/>
      <color indexed="9"/>
      <name val="Arial"/>
      <family val="2"/>
    </font>
    <font>
      <b/>
      <sz val="10"/>
      <color indexed="12"/>
      <name val="Arial"/>
      <family val="2"/>
    </font>
    <font>
      <sz val="11"/>
      <name val="Arial"/>
      <family val="2"/>
    </font>
    <font>
      <sz val="10"/>
      <color theme="1"/>
      <name val="Arial"/>
      <family val="2"/>
    </font>
    <font>
      <sz val="11"/>
      <color theme="1"/>
      <name val="Arial"/>
      <family val="2"/>
    </font>
    <font>
      <b/>
      <sz val="10"/>
      <color rgb="FFFF0000"/>
      <name val="Arial"/>
      <family val="2"/>
    </font>
    <font>
      <sz val="11"/>
      <color indexed="8"/>
      <name val="Arial"/>
      <family val="2"/>
    </font>
    <font>
      <sz val="11"/>
      <color rgb="FF000000"/>
      <name val="Arial"/>
      <family val="2"/>
    </font>
    <font>
      <sz val="11"/>
      <color rgb="FFFF0000"/>
      <name val="Arial"/>
      <family val="2"/>
    </font>
    <font>
      <b/>
      <sz val="11"/>
      <color theme="1"/>
      <name val="Arial"/>
      <family val="2"/>
    </font>
    <font>
      <i/>
      <sz val="11"/>
      <color rgb="FF0000FF"/>
      <name val="Arial"/>
      <family val="2"/>
    </font>
    <font>
      <sz val="11"/>
      <name val="ＭＳ 明朝"/>
      <family val="1"/>
      <charset val="128"/>
    </font>
    <font>
      <b/>
      <sz val="10"/>
      <name val="Arial"/>
      <family val="2"/>
    </font>
    <font>
      <sz val="10"/>
      <color indexed="8"/>
      <name val="Arial"/>
      <family val="2"/>
    </font>
    <font>
      <u/>
      <sz val="10"/>
      <color indexed="12"/>
      <name val="Arial"/>
      <family val="2"/>
    </font>
    <font>
      <u/>
      <sz val="11"/>
      <color indexed="12"/>
      <name val="Arial"/>
      <family val="2"/>
    </font>
    <font>
      <b/>
      <sz val="9"/>
      <color rgb="FF0000FF"/>
      <name val="Arial"/>
      <family val="2"/>
    </font>
    <font>
      <sz val="10"/>
      <color rgb="FF0000FF"/>
      <name val="Arial"/>
      <family val="2"/>
    </font>
    <font>
      <b/>
      <sz val="11"/>
      <color rgb="FFFF0000"/>
      <name val="Arial"/>
      <family val="2"/>
    </font>
    <font>
      <b/>
      <sz val="14"/>
      <color indexed="9"/>
      <name val="Arial"/>
      <family val="2"/>
    </font>
    <font>
      <b/>
      <sz val="11"/>
      <color indexed="9"/>
      <name val="Arial"/>
      <family val="2"/>
    </font>
    <font>
      <b/>
      <sz val="9"/>
      <color indexed="12"/>
      <name val="Arial"/>
      <family val="2"/>
    </font>
    <font>
      <b/>
      <sz val="11"/>
      <color indexed="12"/>
      <name val="Arial"/>
      <family val="2"/>
    </font>
    <font>
      <b/>
      <sz val="11"/>
      <color indexed="12"/>
      <name val="Arial Narrow"/>
      <family val="2"/>
    </font>
    <font>
      <b/>
      <sz val="11"/>
      <name val="Arial"/>
      <family val="2"/>
    </font>
    <font>
      <sz val="10"/>
      <name val="Tahoma"/>
      <family val="2"/>
    </font>
    <font>
      <sz val="11"/>
      <color indexed="9"/>
      <name val="Arial"/>
      <family val="2"/>
    </font>
    <font>
      <sz val="11"/>
      <color theme="0"/>
      <name val="Arial"/>
      <family val="2"/>
    </font>
  </fonts>
  <fills count="1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indexed="8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rgb="FF333399"/>
        <bgColor indexed="64"/>
      </patternFill>
    </fill>
  </fills>
  <borders count="46">
    <border>
      <left/>
      <right/>
      <top/>
      <bottom/>
      <diagonal/>
    </border>
    <border>
      <left/>
      <right/>
      <top/>
      <bottom style="medium">
        <color auto="1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medium">
        <color auto="1"/>
      </left>
      <right style="medium">
        <color auto="1"/>
      </right>
      <top style="hair">
        <color auto="1"/>
      </top>
      <bottom style="hair">
        <color auto="1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auto="1"/>
      </left>
      <right/>
      <top style="hair">
        <color auto="1"/>
      </top>
      <bottom style="hair">
        <color auto="1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/>
      <diagonal/>
    </border>
    <border>
      <left/>
      <right style="medium">
        <color indexed="64"/>
      </right>
      <top style="hair">
        <color indexed="64"/>
      </top>
      <bottom/>
      <diagonal/>
    </border>
    <border>
      <left style="hair">
        <color indexed="64"/>
      </left>
      <right/>
      <top/>
      <bottom style="hair">
        <color indexed="64"/>
      </bottom>
      <diagonal/>
    </border>
    <border>
      <left/>
      <right style="medium">
        <color auto="1"/>
      </right>
      <top/>
      <bottom style="hair">
        <color auto="1"/>
      </bottom>
      <diagonal/>
    </border>
    <border>
      <left/>
      <right/>
      <top style="hair">
        <color indexed="64"/>
      </top>
      <bottom/>
      <diagonal/>
    </border>
    <border>
      <left style="medium">
        <color indexed="64"/>
      </left>
      <right style="medium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auto="1"/>
      </left>
      <right/>
      <top/>
      <bottom style="hair">
        <color auto="1"/>
      </bottom>
      <diagonal/>
    </border>
    <border>
      <left/>
      <right/>
      <top/>
      <bottom style="hair">
        <color indexed="64"/>
      </bottom>
      <diagonal/>
    </border>
    <border>
      <left style="medium">
        <color auto="1"/>
      </left>
      <right style="medium">
        <color auto="1"/>
      </right>
      <top/>
      <bottom style="hair">
        <color auto="1"/>
      </bottom>
      <diagonal/>
    </border>
    <border>
      <left/>
      <right style="medium">
        <color indexed="64"/>
      </right>
      <top style="medium">
        <color indexed="64"/>
      </top>
      <bottom style="hair">
        <color indexed="64"/>
      </bottom>
      <diagonal/>
    </border>
    <border>
      <left/>
      <right/>
      <top style="medium">
        <color indexed="64"/>
      </top>
      <bottom style="hair">
        <color indexed="64"/>
      </bottom>
      <diagonal/>
    </border>
    <border>
      <left style="medium">
        <color auto="1"/>
      </left>
      <right/>
      <top style="hair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hair">
        <color auto="1"/>
      </top>
      <bottom style="medium">
        <color auto="1"/>
      </bottom>
      <diagonal/>
    </border>
    <border>
      <left/>
      <right style="medium">
        <color indexed="64"/>
      </right>
      <top style="hair">
        <color indexed="64"/>
      </top>
      <bottom style="medium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6">
    <xf numFmtId="0" fontId="0" fillId="0" borderId="0"/>
    <xf numFmtId="0" fontId="1" fillId="0" borderId="0"/>
    <xf numFmtId="0" fontId="1" fillId="0" borderId="0"/>
    <xf numFmtId="0" fontId="17" fillId="0" borderId="0"/>
    <xf numFmtId="0" fontId="20" fillId="0" borderId="0" applyNumberFormat="0" applyFill="0" applyBorder="0" applyAlignment="0" applyProtection="0">
      <alignment vertical="top"/>
      <protection locked="0"/>
    </xf>
    <xf numFmtId="0" fontId="31" fillId="0" borderId="0"/>
  </cellStyleXfs>
  <cellXfs count="317">
    <xf numFmtId="0" fontId="0" fillId="0" borderId="0" xfId="0"/>
    <xf numFmtId="0" fontId="1" fillId="2" borderId="0" xfId="1" applyFill="1"/>
    <xf numFmtId="0" fontId="2" fillId="2" borderId="0" xfId="1" applyFont="1" applyFill="1" applyAlignment="1">
      <alignment vertical="center"/>
    </xf>
    <xf numFmtId="164" fontId="1" fillId="2" borderId="0" xfId="1" applyNumberFormat="1" applyFill="1"/>
    <xf numFmtId="0" fontId="4" fillId="3" borderId="0" xfId="0" applyFont="1" applyFill="1"/>
    <xf numFmtId="0" fontId="2" fillId="2" borderId="1" xfId="1" applyFont="1" applyFill="1" applyBorder="1" applyAlignment="1">
      <alignment vertical="center"/>
    </xf>
    <xf numFmtId="164" fontId="1" fillId="0" borderId="0" xfId="1" applyNumberFormat="1"/>
    <xf numFmtId="164" fontId="5" fillId="4" borderId="2" xfId="1" applyNumberFormat="1" applyFont="1" applyFill="1" applyBorder="1" applyAlignment="1">
      <alignment horizontal="left"/>
    </xf>
    <xf numFmtId="164" fontId="5" fillId="4" borderId="3" xfId="1" applyNumberFormat="1" applyFont="1" applyFill="1" applyBorder="1" applyAlignment="1">
      <alignment horizontal="center"/>
    </xf>
    <xf numFmtId="164" fontId="6" fillId="4" borderId="4" xfId="1" applyNumberFormat="1" applyFont="1" applyFill="1" applyBorder="1" applyAlignment="1">
      <alignment horizontal="left"/>
    </xf>
    <xf numFmtId="164" fontId="6" fillId="4" borderId="5" xfId="1" applyNumberFormat="1" applyFont="1" applyFill="1" applyBorder="1" applyAlignment="1">
      <alignment horizontal="left"/>
    </xf>
    <xf numFmtId="164" fontId="6" fillId="4" borderId="4" xfId="1" applyNumberFormat="1" applyFont="1" applyFill="1" applyBorder="1" applyAlignment="1">
      <alignment horizontal="center"/>
    </xf>
    <xf numFmtId="0" fontId="1" fillId="0" borderId="0" xfId="1"/>
    <xf numFmtId="164" fontId="7" fillId="5" borderId="2" xfId="1" applyNumberFormat="1" applyFont="1" applyFill="1" applyBorder="1" applyAlignment="1">
      <alignment horizontal="center" vertical="center" wrapText="1"/>
    </xf>
    <xf numFmtId="164" fontId="7" fillId="5" borderId="3" xfId="1" applyNumberFormat="1" applyFont="1" applyFill="1" applyBorder="1" applyAlignment="1">
      <alignment horizontal="center" wrapText="1"/>
    </xf>
    <xf numFmtId="164" fontId="7" fillId="5" borderId="4" xfId="1" applyNumberFormat="1" applyFont="1" applyFill="1" applyBorder="1" applyAlignment="1">
      <alignment horizontal="center" vertical="center" wrapText="1"/>
    </xf>
    <xf numFmtId="164" fontId="7" fillId="5" borderId="6" xfId="1" applyNumberFormat="1" applyFont="1" applyFill="1" applyBorder="1" applyAlignment="1">
      <alignment horizontal="center" vertical="center" wrapText="1"/>
    </xf>
    <xf numFmtId="164" fontId="7" fillId="5" borderId="7" xfId="1" applyNumberFormat="1" applyFont="1" applyFill="1" applyBorder="1" applyAlignment="1">
      <alignment horizontal="center" vertical="center" wrapText="1"/>
    </xf>
    <xf numFmtId="0" fontId="8" fillId="0" borderId="8" xfId="1" applyFont="1" applyBorder="1"/>
    <xf numFmtId="0" fontId="8" fillId="0" borderId="0" xfId="1" applyFont="1" applyAlignment="1">
      <alignment horizontal="center"/>
    </xf>
    <xf numFmtId="0" fontId="8" fillId="0" borderId="0" xfId="1" applyFont="1"/>
    <xf numFmtId="165" fontId="8" fillId="0" borderId="0" xfId="1" applyNumberFormat="1" applyFont="1" applyAlignment="1">
      <alignment horizontal="center" vertical="center"/>
    </xf>
    <xf numFmtId="164" fontId="7" fillId="5" borderId="14" xfId="1" applyNumberFormat="1" applyFont="1" applyFill="1" applyBorder="1" applyAlignment="1">
      <alignment horizontal="center" wrapText="1"/>
    </xf>
    <xf numFmtId="164" fontId="7" fillId="5" borderId="15" xfId="1" applyNumberFormat="1" applyFont="1" applyFill="1" applyBorder="1" applyAlignment="1">
      <alignment horizontal="center" vertical="center" wrapText="1"/>
    </xf>
    <xf numFmtId="164" fontId="7" fillId="5" borderId="16" xfId="1" applyNumberFormat="1" applyFont="1" applyFill="1" applyBorder="1" applyAlignment="1">
      <alignment horizontal="center" vertical="center" wrapText="1"/>
    </xf>
    <xf numFmtId="164" fontId="9" fillId="0" borderId="0" xfId="1" applyNumberFormat="1" applyFont="1"/>
    <xf numFmtId="0" fontId="10" fillId="0" borderId="17" xfId="1" applyFont="1" applyBorder="1"/>
    <xf numFmtId="0" fontId="10" fillId="0" borderId="14" xfId="1" applyFont="1" applyBorder="1" applyAlignment="1">
      <alignment horizontal="center"/>
    </xf>
    <xf numFmtId="0" fontId="11" fillId="0" borderId="15" xfId="0" applyFont="1" applyBorder="1" applyAlignment="1">
      <alignment horizontal="left" vertical="center"/>
    </xf>
    <xf numFmtId="165" fontId="8" fillId="0" borderId="16" xfId="1" applyNumberFormat="1" applyFont="1" applyBorder="1" applyAlignment="1">
      <alignment horizontal="center" vertical="center"/>
    </xf>
    <xf numFmtId="0" fontId="9" fillId="0" borderId="0" xfId="1" applyFont="1"/>
    <xf numFmtId="0" fontId="9" fillId="2" borderId="0" xfId="1" applyFont="1" applyFill="1"/>
    <xf numFmtId="0" fontId="10" fillId="0" borderId="18" xfId="1" applyFont="1" applyBorder="1"/>
    <xf numFmtId="164" fontId="5" fillId="0" borderId="0" xfId="1" applyNumberFormat="1" applyFont="1" applyAlignment="1">
      <alignment horizontal="center"/>
    </xf>
    <xf numFmtId="0" fontId="11" fillId="0" borderId="19" xfId="0" applyFont="1" applyBorder="1" applyAlignment="1">
      <alignment horizontal="left" vertical="center"/>
    </xf>
    <xf numFmtId="165" fontId="8" fillId="0" borderId="20" xfId="1" applyNumberFormat="1" applyFont="1" applyBorder="1" applyAlignment="1">
      <alignment horizontal="center"/>
    </xf>
    <xf numFmtId="0" fontId="12" fillId="0" borderId="8" xfId="0" applyFont="1" applyBorder="1" applyAlignment="1" applyProtection="1">
      <alignment horizontal="left" vertical="center" wrapText="1"/>
      <protection locked="0"/>
    </xf>
    <xf numFmtId="6" fontId="13" fillId="0" borderId="20" xfId="0" applyNumberFormat="1" applyFont="1" applyBorder="1" applyAlignment="1">
      <alignment horizontal="center" vertical="center" wrapText="1"/>
    </xf>
    <xf numFmtId="0" fontId="12" fillId="0" borderId="21" xfId="0" applyFont="1" applyBorder="1" applyAlignment="1" applyProtection="1">
      <alignment horizontal="left" vertical="center" wrapText="1"/>
      <protection locked="0"/>
    </xf>
    <xf numFmtId="164" fontId="5" fillId="0" borderId="1" xfId="1" applyNumberFormat="1" applyFont="1" applyBorder="1" applyAlignment="1">
      <alignment horizontal="center"/>
    </xf>
    <xf numFmtId="0" fontId="11" fillId="0" borderId="22" xfId="0" applyFont="1" applyBorder="1" applyAlignment="1">
      <alignment horizontal="left" vertical="center"/>
    </xf>
    <xf numFmtId="6" fontId="13" fillId="0" borderId="23" xfId="0" applyNumberFormat="1" applyFont="1" applyBorder="1" applyAlignment="1">
      <alignment horizontal="center" vertical="center" wrapText="1"/>
    </xf>
    <xf numFmtId="164" fontId="5" fillId="4" borderId="7" xfId="1" applyNumberFormat="1" applyFont="1" applyFill="1" applyBorder="1" applyAlignment="1">
      <alignment horizontal="left"/>
    </xf>
    <xf numFmtId="164" fontId="5" fillId="4" borderId="14" xfId="1" applyNumberFormat="1" applyFont="1" applyFill="1" applyBorder="1" applyAlignment="1">
      <alignment horizontal="center"/>
    </xf>
    <xf numFmtId="164" fontId="6" fillId="4" borderId="15" xfId="1" applyNumberFormat="1" applyFont="1" applyFill="1" applyBorder="1" applyAlignment="1">
      <alignment horizontal="left"/>
    </xf>
    <xf numFmtId="164" fontId="6" fillId="4" borderId="24" xfId="1" applyNumberFormat="1" applyFont="1" applyFill="1" applyBorder="1" applyAlignment="1">
      <alignment horizontal="left"/>
    </xf>
    <xf numFmtId="164" fontId="6" fillId="4" borderId="25" xfId="1" applyNumberFormat="1" applyFont="1" applyFill="1" applyBorder="1" applyAlignment="1">
      <alignment horizontal="left"/>
    </xf>
    <xf numFmtId="164" fontId="6" fillId="4" borderId="15" xfId="1" applyNumberFormat="1" applyFont="1" applyFill="1" applyBorder="1" applyAlignment="1">
      <alignment horizontal="center"/>
    </xf>
    <xf numFmtId="0" fontId="10" fillId="0" borderId="26" xfId="1" applyFont="1" applyBorder="1"/>
    <xf numFmtId="0" fontId="10" fillId="0" borderId="27" xfId="1" applyFont="1" applyBorder="1" applyAlignment="1">
      <alignment horizontal="center"/>
    </xf>
    <xf numFmtId="0" fontId="10" fillId="0" borderId="28" xfId="1" applyFont="1" applyBorder="1"/>
    <xf numFmtId="0" fontId="10" fillId="0" borderId="27" xfId="1" applyFont="1" applyBorder="1"/>
    <xf numFmtId="165" fontId="8" fillId="0" borderId="10" xfId="1" applyNumberFormat="1" applyFont="1" applyBorder="1" applyAlignment="1">
      <alignment horizontal="center" vertical="center"/>
    </xf>
    <xf numFmtId="165" fontId="10" fillId="0" borderId="12" xfId="1" applyNumberFormat="1" applyFont="1" applyBorder="1" applyAlignment="1">
      <alignment horizontal="center"/>
    </xf>
    <xf numFmtId="165" fontId="10" fillId="0" borderId="26" xfId="1" applyNumberFormat="1" applyFont="1" applyBorder="1" applyAlignment="1">
      <alignment horizontal="center"/>
    </xf>
    <xf numFmtId="0" fontId="8" fillId="0" borderId="26" xfId="1" applyFont="1" applyBorder="1"/>
    <xf numFmtId="0" fontId="8" fillId="0" borderId="27" xfId="1" applyFont="1" applyBorder="1" applyAlignment="1">
      <alignment horizontal="center"/>
    </xf>
    <xf numFmtId="0" fontId="14" fillId="0" borderId="28" xfId="1" applyFont="1" applyBorder="1"/>
    <xf numFmtId="0" fontId="15" fillId="0" borderId="28" xfId="1" applyFont="1" applyBorder="1"/>
    <xf numFmtId="0" fontId="8" fillId="0" borderId="28" xfId="1" applyFont="1" applyBorder="1"/>
    <xf numFmtId="0" fontId="8" fillId="0" borderId="27" xfId="1" applyFont="1" applyBorder="1"/>
    <xf numFmtId="165" fontId="8" fillId="0" borderId="12" xfId="1" applyNumberFormat="1" applyFont="1" applyBorder="1" applyAlignment="1">
      <alignment horizontal="center"/>
    </xf>
    <xf numFmtId="165" fontId="8" fillId="0" borderId="26" xfId="1" applyNumberFormat="1" applyFont="1" applyBorder="1" applyAlignment="1">
      <alignment horizontal="center"/>
    </xf>
    <xf numFmtId="165" fontId="12" fillId="0" borderId="12" xfId="1" applyNumberFormat="1" applyFont="1" applyBorder="1" applyAlignment="1">
      <alignment horizontal="center"/>
    </xf>
    <xf numFmtId="165" fontId="12" fillId="0" borderId="26" xfId="1" applyNumberFormat="1" applyFont="1" applyBorder="1" applyAlignment="1">
      <alignment horizontal="center"/>
    </xf>
    <xf numFmtId="164" fontId="8" fillId="0" borderId="26" xfId="1" applyNumberFormat="1" applyFont="1" applyBorder="1" applyAlignment="1">
      <alignment horizontal="left"/>
    </xf>
    <xf numFmtId="164" fontId="8" fillId="0" borderId="18" xfId="1" applyNumberFormat="1" applyFont="1" applyBorder="1" applyAlignment="1">
      <alignment horizontal="left"/>
    </xf>
    <xf numFmtId="164" fontId="8" fillId="0" borderId="33" xfId="1" applyNumberFormat="1" applyFont="1" applyBorder="1" applyAlignment="1">
      <alignment horizontal="center"/>
    </xf>
    <xf numFmtId="0" fontId="8" fillId="0" borderId="30" xfId="1" applyFont="1" applyBorder="1"/>
    <xf numFmtId="0" fontId="8" fillId="0" borderId="18" xfId="1" applyFont="1" applyBorder="1"/>
    <xf numFmtId="0" fontId="8" fillId="0" borderId="33" xfId="1" applyFont="1" applyBorder="1"/>
    <xf numFmtId="165" fontId="8" fillId="0" borderId="34" xfId="1" applyNumberFormat="1" applyFont="1" applyBorder="1" applyAlignment="1">
      <alignment horizontal="center"/>
    </xf>
    <xf numFmtId="165" fontId="8" fillId="0" borderId="18" xfId="1" applyNumberFormat="1" applyFont="1" applyBorder="1" applyAlignment="1">
      <alignment horizontal="center"/>
    </xf>
    <xf numFmtId="0" fontId="18" fillId="5" borderId="7" xfId="3" applyFont="1" applyFill="1" applyBorder="1"/>
    <xf numFmtId="0" fontId="18" fillId="5" borderId="14" xfId="3" applyFont="1" applyFill="1" applyBorder="1" applyAlignment="1">
      <alignment horizontal="center"/>
    </xf>
    <xf numFmtId="0" fontId="18" fillId="5" borderId="14" xfId="3" applyFont="1" applyFill="1" applyBorder="1" applyAlignment="1">
      <alignment vertical="center" wrapText="1"/>
    </xf>
    <xf numFmtId="0" fontId="1" fillId="5" borderId="8" xfId="3" applyFont="1" applyFill="1" applyBorder="1" applyAlignment="1">
      <alignment horizontal="left" vertical="center"/>
    </xf>
    <xf numFmtId="0" fontId="1" fillId="5" borderId="0" xfId="3" applyFont="1" applyFill="1" applyAlignment="1">
      <alignment horizontal="center"/>
    </xf>
    <xf numFmtId="0" fontId="18" fillId="5" borderId="0" xfId="3" applyFont="1" applyFill="1" applyAlignment="1">
      <alignment vertical="center" wrapText="1"/>
    </xf>
    <xf numFmtId="0" fontId="1" fillId="5" borderId="21" xfId="3" applyFont="1" applyFill="1" applyBorder="1" applyAlignment="1">
      <alignment horizontal="left" vertical="center"/>
    </xf>
    <xf numFmtId="0" fontId="1" fillId="5" borderId="1" xfId="3" applyFont="1" applyFill="1" applyBorder="1" applyAlignment="1">
      <alignment horizontal="center"/>
    </xf>
    <xf numFmtId="0" fontId="18" fillId="5" borderId="1" xfId="3" applyFont="1" applyFill="1" applyBorder="1" applyAlignment="1">
      <alignment vertical="center" wrapText="1"/>
    </xf>
    <xf numFmtId="0" fontId="1" fillId="2" borderId="0" xfId="1" applyFill="1" applyAlignment="1">
      <alignment horizontal="center"/>
    </xf>
    <xf numFmtId="165" fontId="19" fillId="6" borderId="0" xfId="1" applyNumberFormat="1" applyFont="1" applyFill="1" applyAlignment="1">
      <alignment vertical="center"/>
    </xf>
    <xf numFmtId="0" fontId="8" fillId="2" borderId="0" xfId="1" applyFont="1" applyFill="1"/>
    <xf numFmtId="164" fontId="7" fillId="6" borderId="0" xfId="4" applyNumberFormat="1" applyFont="1" applyFill="1" applyAlignment="1" applyProtection="1">
      <alignment horizontal="right"/>
    </xf>
    <xf numFmtId="0" fontId="21" fillId="2" borderId="0" xfId="4" applyFont="1" applyFill="1" applyAlignment="1" applyProtection="1">
      <alignment horizontal="right"/>
    </xf>
    <xf numFmtId="164" fontId="8" fillId="0" borderId="0" xfId="1" applyNumberFormat="1" applyFont="1" applyAlignment="1">
      <alignment horizontal="left"/>
    </xf>
    <xf numFmtId="164" fontId="8" fillId="0" borderId="0" xfId="1" applyNumberFormat="1" applyFont="1" applyAlignment="1">
      <alignment horizontal="center"/>
    </xf>
    <xf numFmtId="165" fontId="8" fillId="0" borderId="0" xfId="1" applyNumberFormat="1" applyFont="1" applyAlignment="1">
      <alignment horizontal="center"/>
    </xf>
    <xf numFmtId="164" fontId="6" fillId="4" borderId="35" xfId="1" applyNumberFormat="1" applyFont="1" applyFill="1" applyBorder="1" applyAlignment="1">
      <alignment horizontal="left"/>
    </xf>
    <xf numFmtId="164" fontId="10" fillId="7" borderId="36" xfId="1" applyNumberFormat="1" applyFont="1" applyFill="1" applyBorder="1" applyAlignment="1">
      <alignment horizontal="left"/>
    </xf>
    <xf numFmtId="164" fontId="10" fillId="7" borderId="10" xfId="1" applyNumberFormat="1" applyFont="1" applyFill="1" applyBorder="1" applyAlignment="1">
      <alignment horizontal="center"/>
    </xf>
    <xf numFmtId="0" fontId="10" fillId="7" borderId="36" xfId="1" applyFont="1" applyFill="1" applyBorder="1"/>
    <xf numFmtId="0" fontId="10" fillId="7" borderId="37" xfId="1" applyFont="1" applyFill="1" applyBorder="1"/>
    <xf numFmtId="165" fontId="10" fillId="7" borderId="38" xfId="1" applyNumberFormat="1" applyFont="1" applyFill="1" applyBorder="1" applyAlignment="1">
      <alignment horizontal="center"/>
    </xf>
    <xf numFmtId="165" fontId="10" fillId="7" borderId="37" xfId="1" applyNumberFormat="1" applyFont="1" applyFill="1" applyBorder="1" applyAlignment="1">
      <alignment horizontal="center"/>
    </xf>
    <xf numFmtId="164" fontId="10" fillId="7" borderId="38" xfId="1" applyNumberFormat="1" applyFont="1" applyFill="1" applyBorder="1" applyAlignment="1">
      <alignment horizontal="center"/>
    </xf>
    <xf numFmtId="164" fontId="10" fillId="7" borderId="8" xfId="1" applyNumberFormat="1" applyFont="1" applyFill="1" applyBorder="1" applyAlignment="1">
      <alignment horizontal="left"/>
    </xf>
    <xf numFmtId="164" fontId="10" fillId="7" borderId="20" xfId="1" applyNumberFormat="1" applyFont="1" applyFill="1" applyBorder="1" applyAlignment="1">
      <alignment horizontal="center"/>
    </xf>
    <xf numFmtId="0" fontId="10" fillId="7" borderId="8" xfId="1" applyFont="1" applyFill="1" applyBorder="1"/>
    <xf numFmtId="0" fontId="10" fillId="7" borderId="0" xfId="1" applyFont="1" applyFill="1"/>
    <xf numFmtId="165" fontId="10" fillId="7" borderId="0" xfId="1" applyNumberFormat="1" applyFont="1" applyFill="1" applyAlignment="1">
      <alignment horizontal="center"/>
    </xf>
    <xf numFmtId="0" fontId="8" fillId="8" borderId="17" xfId="1" applyFont="1" applyFill="1" applyBorder="1"/>
    <xf numFmtId="0" fontId="8" fillId="8" borderId="10" xfId="1" applyFont="1" applyFill="1" applyBorder="1" applyAlignment="1">
      <alignment horizontal="center"/>
    </xf>
    <xf numFmtId="0" fontId="11" fillId="8" borderId="39" xfId="2" applyFont="1" applyFill="1" applyBorder="1"/>
    <xf numFmtId="0" fontId="8" fillId="8" borderId="40" xfId="1" applyFont="1" applyFill="1" applyBorder="1"/>
    <xf numFmtId="165" fontId="8" fillId="8" borderId="40" xfId="1" applyNumberFormat="1" applyFont="1" applyFill="1" applyBorder="1" applyAlignment="1">
      <alignment horizontal="center"/>
    </xf>
    <xf numFmtId="0" fontId="8" fillId="8" borderId="26" xfId="1" applyFont="1" applyFill="1" applyBorder="1"/>
    <xf numFmtId="0" fontId="8" fillId="8" borderId="12" xfId="1" applyFont="1" applyFill="1" applyBorder="1" applyAlignment="1">
      <alignment horizontal="center"/>
    </xf>
    <xf numFmtId="0" fontId="11" fillId="8" borderId="28" xfId="2" applyFont="1" applyFill="1" applyBorder="1"/>
    <xf numFmtId="0" fontId="8" fillId="8" borderId="27" xfId="1" applyFont="1" applyFill="1" applyBorder="1"/>
    <xf numFmtId="165" fontId="8" fillId="8" borderId="27" xfId="1" applyNumberFormat="1" applyFont="1" applyFill="1" applyBorder="1" applyAlignment="1">
      <alignment horizontal="center"/>
    </xf>
    <xf numFmtId="0" fontId="8" fillId="8" borderId="41" xfId="1" applyFont="1" applyFill="1" applyBorder="1"/>
    <xf numFmtId="0" fontId="8" fillId="8" borderId="42" xfId="1" applyFont="1" applyFill="1" applyBorder="1" applyAlignment="1">
      <alignment horizontal="center"/>
    </xf>
    <xf numFmtId="0" fontId="11" fillId="8" borderId="43" xfId="2" applyFont="1" applyFill="1" applyBorder="1"/>
    <xf numFmtId="0" fontId="8" fillId="8" borderId="44" xfId="1" applyFont="1" applyFill="1" applyBorder="1"/>
    <xf numFmtId="165" fontId="8" fillId="8" borderId="44" xfId="1" applyNumberFormat="1" applyFont="1" applyFill="1" applyBorder="1" applyAlignment="1">
      <alignment horizontal="center"/>
    </xf>
    <xf numFmtId="0" fontId="10" fillId="9" borderId="17" xfId="1" applyFont="1" applyFill="1" applyBorder="1"/>
    <xf numFmtId="0" fontId="10" fillId="9" borderId="10" xfId="1" applyFont="1" applyFill="1" applyBorder="1" applyAlignment="1">
      <alignment horizontal="center"/>
    </xf>
    <xf numFmtId="0" fontId="22" fillId="9" borderId="15" xfId="1" applyFont="1" applyFill="1" applyBorder="1" applyAlignment="1">
      <alignment horizontal="left"/>
    </xf>
    <xf numFmtId="0" fontId="10" fillId="9" borderId="40" xfId="1" applyFont="1" applyFill="1" applyBorder="1"/>
    <xf numFmtId="165" fontId="10" fillId="9" borderId="26" xfId="1" applyNumberFormat="1" applyFont="1" applyFill="1" applyBorder="1" applyAlignment="1">
      <alignment horizontal="center"/>
    </xf>
    <xf numFmtId="0" fontId="10" fillId="9" borderId="26" xfId="1" applyFont="1" applyFill="1" applyBorder="1"/>
    <xf numFmtId="0" fontId="22" fillId="9" borderId="4" xfId="1" applyFont="1" applyFill="1" applyBorder="1" applyAlignment="1">
      <alignment horizontal="left"/>
    </xf>
    <xf numFmtId="0" fontId="10" fillId="9" borderId="27" xfId="1" applyFont="1" applyFill="1" applyBorder="1"/>
    <xf numFmtId="0" fontId="10" fillId="9" borderId="12" xfId="1" applyFont="1" applyFill="1" applyBorder="1" applyAlignment="1">
      <alignment horizontal="center"/>
    </xf>
    <xf numFmtId="0" fontId="23" fillId="2" borderId="0" xfId="1" applyFont="1" applyFill="1"/>
    <xf numFmtId="165" fontId="10" fillId="9" borderId="36" xfId="1" applyNumberFormat="1" applyFont="1" applyFill="1" applyBorder="1" applyAlignment="1">
      <alignment horizontal="center"/>
    </xf>
    <xf numFmtId="0" fontId="10" fillId="9" borderId="36" xfId="1" applyFont="1" applyFill="1" applyBorder="1"/>
    <xf numFmtId="0" fontId="10" fillId="9" borderId="37" xfId="1" applyFont="1" applyFill="1" applyBorder="1"/>
    <xf numFmtId="0" fontId="10" fillId="9" borderId="21" xfId="1" applyFont="1" applyFill="1" applyBorder="1"/>
    <xf numFmtId="0" fontId="10" fillId="9" borderId="23" xfId="1" applyFont="1" applyFill="1" applyBorder="1" applyAlignment="1">
      <alignment horizontal="center"/>
    </xf>
    <xf numFmtId="0" fontId="10" fillId="9" borderId="1" xfId="1" applyFont="1" applyFill="1" applyBorder="1"/>
    <xf numFmtId="165" fontId="10" fillId="9" borderId="21" xfId="1" applyNumberFormat="1" applyFont="1" applyFill="1" applyBorder="1" applyAlignment="1">
      <alignment horizontal="center"/>
    </xf>
    <xf numFmtId="0" fontId="8" fillId="0" borderId="38" xfId="1" applyFont="1" applyBorder="1" applyAlignment="1">
      <alignment horizontal="center"/>
    </xf>
    <xf numFmtId="164" fontId="8" fillId="0" borderId="28" xfId="1" applyNumberFormat="1" applyFont="1" applyBorder="1" applyAlignment="1">
      <alignment horizontal="left"/>
    </xf>
    <xf numFmtId="164" fontId="8" fillId="0" borderId="36" xfId="1" applyNumberFormat="1" applyFont="1" applyBorder="1" applyAlignment="1">
      <alignment horizontal="left"/>
    </xf>
    <xf numFmtId="164" fontId="8" fillId="0" borderId="32" xfId="1" applyNumberFormat="1" applyFont="1" applyBorder="1" applyAlignment="1">
      <alignment horizontal="left"/>
    </xf>
    <xf numFmtId="0" fontId="8" fillId="0" borderId="36" xfId="1" applyFont="1" applyBorder="1"/>
    <xf numFmtId="0" fontId="8" fillId="0" borderId="37" xfId="1" applyFont="1" applyBorder="1"/>
    <xf numFmtId="0" fontId="10" fillId="0" borderId="38" xfId="1" applyFont="1" applyBorder="1" applyAlignment="1">
      <alignment horizontal="center"/>
    </xf>
    <xf numFmtId="0" fontId="8" fillId="0" borderId="23" xfId="1" applyFont="1" applyBorder="1" applyAlignment="1">
      <alignment horizontal="center"/>
    </xf>
    <xf numFmtId="164" fontId="6" fillId="4" borderId="3" xfId="1" applyNumberFormat="1" applyFont="1" applyFill="1" applyBorder="1" applyAlignment="1">
      <alignment horizontal="left"/>
    </xf>
    <xf numFmtId="164" fontId="8" fillId="6" borderId="17" xfId="1" applyNumberFormat="1" applyFont="1" applyFill="1" applyBorder="1" applyAlignment="1">
      <alignment horizontal="left"/>
    </xf>
    <xf numFmtId="164" fontId="8" fillId="6" borderId="10" xfId="1" applyNumberFormat="1" applyFont="1" applyFill="1" applyBorder="1" applyAlignment="1">
      <alignment horizontal="center"/>
    </xf>
    <xf numFmtId="0" fontId="8" fillId="0" borderId="39" xfId="1" applyFont="1" applyBorder="1"/>
    <xf numFmtId="0" fontId="8" fillId="0" borderId="40" xfId="1" applyFont="1" applyBorder="1"/>
    <xf numFmtId="165" fontId="8" fillId="0" borderId="10" xfId="1" applyNumberFormat="1" applyFont="1" applyBorder="1" applyAlignment="1">
      <alignment horizontal="center"/>
    </xf>
    <xf numFmtId="164" fontId="8" fillId="6" borderId="26" xfId="1" applyNumberFormat="1" applyFont="1" applyFill="1" applyBorder="1" applyAlignment="1">
      <alignment horizontal="left"/>
    </xf>
    <xf numFmtId="164" fontId="8" fillId="6" borderId="12" xfId="1" applyNumberFormat="1" applyFont="1" applyFill="1" applyBorder="1" applyAlignment="1">
      <alignment horizontal="center"/>
    </xf>
    <xf numFmtId="164" fontId="8" fillId="0" borderId="27" xfId="1" applyNumberFormat="1" applyFont="1" applyBorder="1" applyAlignment="1">
      <alignment horizontal="left"/>
    </xf>
    <xf numFmtId="164" fontId="12" fillId="6" borderId="26" xfId="1" applyNumberFormat="1" applyFont="1" applyFill="1" applyBorder="1" applyAlignment="1">
      <alignment horizontal="left"/>
    </xf>
    <xf numFmtId="164" fontId="10" fillId="6" borderId="26" xfId="1" applyNumberFormat="1" applyFont="1" applyFill="1" applyBorder="1" applyAlignment="1">
      <alignment horizontal="left"/>
    </xf>
    <xf numFmtId="164" fontId="10" fillId="6" borderId="18" xfId="1" applyNumberFormat="1" applyFont="1" applyFill="1" applyBorder="1" applyAlignment="1">
      <alignment horizontal="left"/>
    </xf>
    <xf numFmtId="164" fontId="8" fillId="6" borderId="42" xfId="1" applyNumberFormat="1" applyFont="1" applyFill="1" applyBorder="1" applyAlignment="1">
      <alignment horizontal="center"/>
    </xf>
    <xf numFmtId="164" fontId="10" fillId="0" borderId="33" xfId="1" applyNumberFormat="1" applyFont="1" applyBorder="1" applyAlignment="1">
      <alignment horizontal="left"/>
    </xf>
    <xf numFmtId="165" fontId="10" fillId="0" borderId="34" xfId="1" applyNumberFormat="1" applyFont="1" applyBorder="1" applyAlignment="1">
      <alignment horizontal="center"/>
    </xf>
    <xf numFmtId="164" fontId="12" fillId="6" borderId="18" xfId="1" applyNumberFormat="1" applyFont="1" applyFill="1" applyBorder="1" applyAlignment="1">
      <alignment horizontal="left"/>
    </xf>
    <xf numFmtId="164" fontId="12" fillId="6" borderId="19" xfId="1" applyNumberFormat="1" applyFont="1" applyFill="1" applyBorder="1" applyAlignment="1">
      <alignment horizontal="center"/>
    </xf>
    <xf numFmtId="164" fontId="1" fillId="0" borderId="7" xfId="1" applyNumberFormat="1" applyBorder="1"/>
    <xf numFmtId="164" fontId="12" fillId="9" borderId="7" xfId="1" applyNumberFormat="1" applyFont="1" applyFill="1" applyBorder="1" applyAlignment="1">
      <alignment horizontal="left"/>
    </xf>
    <xf numFmtId="164" fontId="12" fillId="9" borderId="16" xfId="1" applyNumberFormat="1" applyFont="1" applyFill="1" applyBorder="1" applyAlignment="1">
      <alignment horizontal="center"/>
    </xf>
    <xf numFmtId="164" fontId="10" fillId="9" borderId="14" xfId="1" applyNumberFormat="1" applyFont="1" applyFill="1" applyBorder="1" applyAlignment="1">
      <alignment horizontal="left"/>
    </xf>
    <xf numFmtId="164" fontId="10" fillId="9" borderId="14" xfId="1" applyNumberFormat="1" applyFont="1" applyFill="1" applyBorder="1" applyAlignment="1">
      <alignment horizontal="right"/>
    </xf>
    <xf numFmtId="165" fontId="10" fillId="9" borderId="16" xfId="1" applyNumberFormat="1" applyFont="1" applyFill="1" applyBorder="1" applyAlignment="1">
      <alignment horizontal="center"/>
    </xf>
    <xf numFmtId="164" fontId="1" fillId="0" borderId="8" xfId="1" applyNumberFormat="1" applyBorder="1"/>
    <xf numFmtId="164" fontId="12" fillId="9" borderId="18" xfId="1" applyNumberFormat="1" applyFont="1" applyFill="1" applyBorder="1" applyAlignment="1">
      <alignment horizontal="left"/>
    </xf>
    <xf numFmtId="164" fontId="12" fillId="9" borderId="34" xfId="1" applyNumberFormat="1" applyFont="1" applyFill="1" applyBorder="1" applyAlignment="1">
      <alignment horizontal="center"/>
    </xf>
    <xf numFmtId="164" fontId="10" fillId="9" borderId="33" xfId="1" applyNumberFormat="1" applyFont="1" applyFill="1" applyBorder="1" applyAlignment="1">
      <alignment horizontal="left"/>
    </xf>
    <xf numFmtId="164" fontId="10" fillId="9" borderId="33" xfId="1" applyNumberFormat="1" applyFont="1" applyFill="1" applyBorder="1" applyAlignment="1">
      <alignment horizontal="right"/>
    </xf>
    <xf numFmtId="165" fontId="10" fillId="9" borderId="34" xfId="1" applyNumberFormat="1" applyFont="1" applyFill="1" applyBorder="1" applyAlignment="1">
      <alignment horizontal="center"/>
    </xf>
    <xf numFmtId="164" fontId="1" fillId="0" borderId="21" xfId="1" applyNumberFormat="1" applyBorder="1"/>
    <xf numFmtId="164" fontId="12" fillId="9" borderId="41" xfId="1" applyNumberFormat="1" applyFont="1" applyFill="1" applyBorder="1" applyAlignment="1">
      <alignment horizontal="left"/>
    </xf>
    <xf numFmtId="164" fontId="12" fillId="9" borderId="42" xfId="1" applyNumberFormat="1" applyFont="1" applyFill="1" applyBorder="1" applyAlignment="1">
      <alignment horizontal="center"/>
    </xf>
    <xf numFmtId="164" fontId="10" fillId="9" borderId="44" xfId="1" applyNumberFormat="1" applyFont="1" applyFill="1" applyBorder="1" applyAlignment="1">
      <alignment horizontal="left"/>
    </xf>
    <xf numFmtId="164" fontId="10" fillId="9" borderId="44" xfId="1" applyNumberFormat="1" applyFont="1" applyFill="1" applyBorder="1" applyAlignment="1">
      <alignment horizontal="right"/>
    </xf>
    <xf numFmtId="165" fontId="10" fillId="9" borderId="42" xfId="1" applyNumberFormat="1" applyFont="1" applyFill="1" applyBorder="1" applyAlignment="1">
      <alignment horizontal="center"/>
    </xf>
    <xf numFmtId="0" fontId="8" fillId="7" borderId="36" xfId="1" applyFont="1" applyFill="1" applyBorder="1"/>
    <xf numFmtId="0" fontId="8" fillId="7" borderId="8" xfId="1" applyFont="1" applyFill="1" applyBorder="1" applyAlignment="1">
      <alignment horizontal="center"/>
    </xf>
    <xf numFmtId="0" fontId="8" fillId="7" borderId="37" xfId="1" applyFont="1" applyFill="1" applyBorder="1"/>
    <xf numFmtId="165" fontId="8" fillId="7" borderId="38" xfId="1" applyNumberFormat="1" applyFont="1" applyFill="1" applyBorder="1" applyAlignment="1">
      <alignment horizontal="center"/>
    </xf>
    <xf numFmtId="0" fontId="8" fillId="7" borderId="26" xfId="1" applyFont="1" applyFill="1" applyBorder="1"/>
    <xf numFmtId="0" fontId="8" fillId="7" borderId="27" xfId="1" applyFont="1" applyFill="1" applyBorder="1"/>
    <xf numFmtId="165" fontId="8" fillId="7" borderId="12" xfId="1" applyNumberFormat="1" applyFont="1" applyFill="1" applyBorder="1" applyAlignment="1">
      <alignment horizontal="center"/>
    </xf>
    <xf numFmtId="0" fontId="10" fillId="7" borderId="26" xfId="1" applyFont="1" applyFill="1" applyBorder="1"/>
    <xf numFmtId="0" fontId="10" fillId="7" borderId="27" xfId="1" applyFont="1" applyFill="1" applyBorder="1"/>
    <xf numFmtId="165" fontId="10" fillId="7" borderId="12" xfId="1" applyNumberFormat="1" applyFont="1" applyFill="1" applyBorder="1" applyAlignment="1">
      <alignment horizontal="center"/>
    </xf>
    <xf numFmtId="0" fontId="10" fillId="7" borderId="12" xfId="1" applyFont="1" applyFill="1" applyBorder="1"/>
    <xf numFmtId="0" fontId="10" fillId="7" borderId="20" xfId="1" applyFont="1" applyFill="1" applyBorder="1" applyAlignment="1">
      <alignment horizontal="center"/>
    </xf>
    <xf numFmtId="0" fontId="10" fillId="7" borderId="20" xfId="1" applyFont="1" applyFill="1" applyBorder="1" applyAlignment="1">
      <alignment vertical="center" wrapText="1"/>
    </xf>
    <xf numFmtId="0" fontId="10" fillId="7" borderId="8" xfId="1" applyFont="1" applyFill="1" applyBorder="1" applyAlignment="1">
      <alignment horizontal="center"/>
    </xf>
    <xf numFmtId="0" fontId="8" fillId="7" borderId="20" xfId="1" applyFont="1" applyFill="1" applyBorder="1" applyAlignment="1">
      <alignment vertical="center" wrapText="1"/>
    </xf>
    <xf numFmtId="0" fontId="8" fillId="7" borderId="0" xfId="1" applyFont="1" applyFill="1"/>
    <xf numFmtId="165" fontId="8" fillId="7" borderId="20" xfId="1" applyNumberFormat="1" applyFont="1" applyFill="1" applyBorder="1" applyAlignment="1">
      <alignment horizontal="center"/>
    </xf>
    <xf numFmtId="0" fontId="8" fillId="0" borderId="17" xfId="1" applyFont="1" applyBorder="1"/>
    <xf numFmtId="0" fontId="8" fillId="0" borderId="40" xfId="1" applyFont="1" applyBorder="1" applyAlignment="1">
      <alignment horizontal="center"/>
    </xf>
    <xf numFmtId="0" fontId="10" fillId="0" borderId="27" xfId="1" applyFont="1" applyBorder="1" applyAlignment="1">
      <alignment horizontal="left" wrapText="1"/>
    </xf>
    <xf numFmtId="0" fontId="9" fillId="0" borderId="32" xfId="1" applyFont="1" applyBorder="1" applyAlignment="1">
      <alignment horizontal="center" wrapText="1"/>
    </xf>
    <xf numFmtId="0" fontId="10" fillId="10" borderId="26" xfId="1" applyFont="1" applyFill="1" applyBorder="1"/>
    <xf numFmtId="0" fontId="8" fillId="0" borderId="45" xfId="0" applyFont="1" applyBorder="1" applyAlignment="1">
      <alignment vertical="center"/>
    </xf>
    <xf numFmtId="0" fontId="10" fillId="0" borderId="41" xfId="1" applyFont="1" applyBorder="1"/>
    <xf numFmtId="0" fontId="8" fillId="0" borderId="44" xfId="1" applyFont="1" applyBorder="1" applyAlignment="1">
      <alignment horizontal="center"/>
    </xf>
    <xf numFmtId="0" fontId="10" fillId="0" borderId="43" xfId="1" applyFont="1" applyBorder="1"/>
    <xf numFmtId="0" fontId="10" fillId="0" borderId="44" xfId="1" applyFont="1" applyBorder="1"/>
    <xf numFmtId="165" fontId="10" fillId="0" borderId="42" xfId="1" applyNumberFormat="1" applyFont="1" applyBorder="1" applyAlignment="1">
      <alignment horizontal="center"/>
    </xf>
    <xf numFmtId="0" fontId="18" fillId="5" borderId="8" xfId="3" applyFont="1" applyFill="1" applyBorder="1"/>
    <xf numFmtId="0" fontId="18" fillId="5" borderId="0" xfId="3" applyFont="1" applyFill="1" applyAlignment="1">
      <alignment horizontal="center"/>
    </xf>
    <xf numFmtId="0" fontId="24" fillId="0" borderId="0" xfId="1" applyFont="1"/>
    <xf numFmtId="0" fontId="24" fillId="0" borderId="0" xfId="1" applyFont="1" applyAlignment="1">
      <alignment horizontal="center"/>
    </xf>
    <xf numFmtId="164" fontId="5" fillId="4" borderId="21" xfId="1" applyNumberFormat="1" applyFont="1" applyFill="1" applyBorder="1" applyAlignment="1">
      <alignment horizontal="left"/>
    </xf>
    <xf numFmtId="164" fontId="5" fillId="4" borderId="1" xfId="1" applyNumberFormat="1" applyFont="1" applyFill="1" applyBorder="1" applyAlignment="1">
      <alignment horizontal="center"/>
    </xf>
    <xf numFmtId="164" fontId="25" fillId="4" borderId="22" xfId="1" applyNumberFormat="1" applyFont="1" applyFill="1" applyBorder="1" applyAlignment="1">
      <alignment horizontal="left"/>
    </xf>
    <xf numFmtId="164" fontId="26" fillId="4" borderId="1" xfId="1" applyNumberFormat="1" applyFont="1" applyFill="1" applyBorder="1" applyAlignment="1">
      <alignment horizontal="left"/>
    </xf>
    <xf numFmtId="164" fontId="26" fillId="4" borderId="22" xfId="1" applyNumberFormat="1" applyFont="1" applyFill="1" applyBorder="1" applyAlignment="1">
      <alignment horizontal="center"/>
    </xf>
    <xf numFmtId="164" fontId="27" fillId="5" borderId="3" xfId="1" applyNumberFormat="1" applyFont="1" applyFill="1" applyBorder="1" applyAlignment="1">
      <alignment horizontal="center" vertical="center"/>
    </xf>
    <xf numFmtId="164" fontId="10" fillId="0" borderId="26" xfId="1" applyNumberFormat="1" applyFont="1" applyBorder="1" applyAlignment="1">
      <alignment horizontal="left"/>
    </xf>
    <xf numFmtId="164" fontId="10" fillId="0" borderId="28" xfId="1" applyNumberFormat="1" applyFont="1" applyBorder="1" applyAlignment="1">
      <alignment horizontal="left"/>
    </xf>
    <xf numFmtId="164" fontId="10" fillId="0" borderId="27" xfId="1" applyNumberFormat="1" applyFont="1" applyBorder="1" applyAlignment="1">
      <alignment horizontal="left"/>
    </xf>
    <xf numFmtId="164" fontId="12" fillId="0" borderId="26" xfId="1" applyNumberFormat="1" applyFont="1" applyBorder="1" applyAlignment="1">
      <alignment horizontal="left"/>
    </xf>
    <xf numFmtId="0" fontId="8" fillId="0" borderId="21" xfId="1" applyFont="1" applyBorder="1"/>
    <xf numFmtId="0" fontId="8" fillId="0" borderId="1" xfId="1" applyFont="1" applyBorder="1" applyAlignment="1">
      <alignment horizontal="center"/>
    </xf>
    <xf numFmtId="0" fontId="8" fillId="0" borderId="22" xfId="1" applyFont="1" applyBorder="1"/>
    <xf numFmtId="165" fontId="12" fillId="0" borderId="23" xfId="1" applyNumberFormat="1" applyFont="1" applyBorder="1" applyAlignment="1">
      <alignment horizontal="center"/>
    </xf>
    <xf numFmtId="0" fontId="18" fillId="5" borderId="14" xfId="3" applyFont="1" applyFill="1" applyBorder="1" applyAlignment="1">
      <alignment vertical="center"/>
    </xf>
    <xf numFmtId="0" fontId="18" fillId="5" borderId="0" xfId="3" applyFont="1" applyFill="1" applyAlignment="1">
      <alignment horizontal="left" vertical="center" wrapText="1"/>
    </xf>
    <xf numFmtId="0" fontId="18" fillId="5" borderId="1" xfId="3" applyFont="1" applyFill="1" applyBorder="1" applyAlignment="1">
      <alignment horizontal="left" vertical="center" wrapText="1"/>
    </xf>
    <xf numFmtId="164" fontId="1" fillId="2" borderId="0" xfId="1" applyNumberFormat="1" applyFill="1" applyAlignment="1">
      <alignment horizontal="center"/>
    </xf>
    <xf numFmtId="164" fontId="8" fillId="2" borderId="0" xfId="1" applyNumberFormat="1" applyFont="1" applyFill="1" applyAlignment="1">
      <alignment horizontal="right"/>
    </xf>
    <xf numFmtId="164" fontId="18" fillId="2" borderId="0" xfId="1" applyNumberFormat="1" applyFont="1" applyFill="1" applyAlignment="1">
      <alignment horizontal="left"/>
    </xf>
    <xf numFmtId="164" fontId="18" fillId="2" borderId="0" xfId="1" applyNumberFormat="1" applyFont="1" applyFill="1" applyAlignment="1">
      <alignment horizontal="center"/>
    </xf>
    <xf numFmtId="164" fontId="21" fillId="2" borderId="0" xfId="4" applyNumberFormat="1" applyFont="1" applyFill="1" applyAlignment="1" applyProtection="1">
      <alignment horizontal="right"/>
    </xf>
    <xf numFmtId="164" fontId="25" fillId="4" borderId="4" xfId="1" applyNumberFormat="1" applyFont="1" applyFill="1" applyBorder="1" applyAlignment="1">
      <alignment horizontal="left"/>
    </xf>
    <xf numFmtId="164" fontId="26" fillId="4" borderId="3" xfId="1" applyNumberFormat="1" applyFont="1" applyFill="1" applyBorder="1" applyAlignment="1">
      <alignment horizontal="left"/>
    </xf>
    <xf numFmtId="164" fontId="26" fillId="4" borderId="4" xfId="1" applyNumberFormat="1" applyFont="1" applyFill="1" applyBorder="1" applyAlignment="1">
      <alignment horizontal="center"/>
    </xf>
    <xf numFmtId="164" fontId="8" fillId="0" borderId="0" xfId="1" applyNumberFormat="1" applyFont="1" applyAlignment="1">
      <alignment horizontal="center" vertical="center"/>
    </xf>
    <xf numFmtId="164" fontId="28" fillId="5" borderId="6" xfId="1" applyNumberFormat="1" applyFont="1" applyFill="1" applyBorder="1" applyAlignment="1">
      <alignment horizontal="center" vertical="center" wrapText="1"/>
    </xf>
    <xf numFmtId="164" fontId="28" fillId="5" borderId="4" xfId="1" applyNumberFormat="1" applyFont="1" applyFill="1" applyBorder="1" applyAlignment="1">
      <alignment horizontal="center" wrapText="1"/>
    </xf>
    <xf numFmtId="164" fontId="28" fillId="5" borderId="4" xfId="1" applyNumberFormat="1" applyFont="1" applyFill="1" applyBorder="1" applyAlignment="1">
      <alignment horizontal="center" vertical="center" wrapText="1"/>
    </xf>
    <xf numFmtId="164" fontId="28" fillId="5" borderId="4" xfId="1" applyNumberFormat="1" applyFont="1" applyFill="1" applyBorder="1" applyAlignment="1">
      <alignment horizontal="center" vertical="center" wrapText="1" shrinkToFit="1"/>
    </xf>
    <xf numFmtId="164" fontId="28" fillId="5" borderId="3" xfId="1" applyNumberFormat="1" applyFont="1" applyFill="1" applyBorder="1" applyAlignment="1">
      <alignment horizontal="left" vertical="center" wrapText="1" shrinkToFit="1"/>
    </xf>
    <xf numFmtId="0" fontId="12" fillId="0" borderId="17" xfId="5" applyFont="1" applyBorder="1" applyAlignment="1">
      <alignment horizontal="left" vertical="center"/>
    </xf>
    <xf numFmtId="0" fontId="8" fillId="0" borderId="26" xfId="1" applyFont="1" applyBorder="1" applyAlignment="1">
      <alignment horizontal="center"/>
    </xf>
    <xf numFmtId="0" fontId="32" fillId="11" borderId="12" xfId="5" applyFont="1" applyFill="1" applyBorder="1" applyAlignment="1">
      <alignment horizontal="left" vertical="center"/>
    </xf>
    <xf numFmtId="0" fontId="12" fillId="0" borderId="28" xfId="5" applyFont="1" applyBorder="1" applyAlignment="1">
      <alignment horizontal="left" vertical="center" shrinkToFit="1"/>
    </xf>
    <xf numFmtId="0" fontId="12" fillId="0" borderId="27" xfId="5" applyFont="1" applyBorder="1" applyAlignment="1">
      <alignment horizontal="left" vertical="center" shrinkToFit="1"/>
    </xf>
    <xf numFmtId="0" fontId="12" fillId="0" borderId="18" xfId="5" applyFont="1" applyBorder="1" applyAlignment="1">
      <alignment horizontal="left" vertical="center"/>
    </xf>
    <xf numFmtId="0" fontId="8" fillId="0" borderId="18" xfId="1" applyFont="1" applyBorder="1" applyAlignment="1">
      <alignment horizontal="center"/>
    </xf>
    <xf numFmtId="0" fontId="32" fillId="11" borderId="34" xfId="5" applyFont="1" applyFill="1" applyBorder="1" applyAlignment="1">
      <alignment horizontal="left" vertical="center"/>
    </xf>
    <xf numFmtId="0" fontId="12" fillId="0" borderId="30" xfId="5" applyFont="1" applyBorder="1" applyAlignment="1">
      <alignment horizontal="left" vertical="center" shrinkToFit="1"/>
    </xf>
    <xf numFmtId="0" fontId="12" fillId="0" borderId="33" xfId="5" applyFont="1" applyBorder="1" applyAlignment="1">
      <alignment horizontal="left" vertical="center" shrinkToFit="1"/>
    </xf>
    <xf numFmtId="0" fontId="30" fillId="0" borderId="0" xfId="1" applyFont="1" applyAlignment="1">
      <alignment horizontal="center" vertical="center" textRotation="90" shrinkToFit="1"/>
    </xf>
    <xf numFmtId="0" fontId="12" fillId="0" borderId="6" xfId="5" applyFont="1" applyBorder="1" applyAlignment="1">
      <alignment horizontal="left" vertical="center"/>
    </xf>
    <xf numFmtId="0" fontId="12" fillId="0" borderId="6" xfId="5" applyFont="1" applyBorder="1" applyAlignment="1">
      <alignment horizontal="center"/>
    </xf>
    <xf numFmtId="0" fontId="14" fillId="0" borderId="6" xfId="5" applyFont="1" applyBorder="1" applyAlignment="1">
      <alignment horizontal="left" vertical="center"/>
    </xf>
    <xf numFmtId="0" fontId="12" fillId="0" borderId="4" xfId="5" applyFont="1" applyBorder="1" applyAlignment="1">
      <alignment horizontal="left" vertical="center" shrinkToFit="1"/>
    </xf>
    <xf numFmtId="0" fontId="12" fillId="0" borderId="2" xfId="5" applyFont="1" applyBorder="1" applyAlignment="1">
      <alignment horizontal="left" vertical="center" shrinkToFit="1"/>
    </xf>
    <xf numFmtId="165" fontId="8" fillId="0" borderId="2" xfId="1" applyNumberFormat="1" applyFont="1" applyBorder="1" applyAlignment="1">
      <alignment horizontal="center"/>
    </xf>
    <xf numFmtId="0" fontId="12" fillId="0" borderId="38" xfId="5" applyFont="1" applyBorder="1" applyAlignment="1">
      <alignment horizontal="left" vertical="center"/>
    </xf>
    <xf numFmtId="0" fontId="12" fillId="0" borderId="37" xfId="5" applyFont="1" applyBorder="1" applyAlignment="1">
      <alignment horizontal="center"/>
    </xf>
    <xf numFmtId="0" fontId="32" fillId="11" borderId="38" xfId="5" applyFont="1" applyFill="1" applyBorder="1" applyAlignment="1">
      <alignment horizontal="left" vertical="center"/>
    </xf>
    <xf numFmtId="0" fontId="12" fillId="0" borderId="38" xfId="5" applyFont="1" applyBorder="1" applyAlignment="1">
      <alignment horizontal="left" vertical="center" shrinkToFit="1"/>
    </xf>
    <xf numFmtId="0" fontId="12" fillId="0" borderId="37" xfId="5" applyFont="1" applyBorder="1" applyAlignment="1">
      <alignment horizontal="left" vertical="center" shrinkToFit="1"/>
    </xf>
    <xf numFmtId="165" fontId="8" fillId="0" borderId="38" xfId="1" applyNumberFormat="1" applyFont="1" applyBorder="1" applyAlignment="1">
      <alignment horizontal="center"/>
    </xf>
    <xf numFmtId="0" fontId="12" fillId="0" borderId="12" xfId="5" applyFont="1" applyBorder="1" applyAlignment="1">
      <alignment horizontal="left" vertical="center"/>
    </xf>
    <xf numFmtId="0" fontId="12" fillId="0" borderId="27" xfId="5" applyFont="1" applyBorder="1" applyAlignment="1">
      <alignment horizontal="center"/>
    </xf>
    <xf numFmtId="0" fontId="12" fillId="0" borderId="12" xfId="5" applyFont="1" applyBorder="1" applyAlignment="1">
      <alignment horizontal="left" vertical="center" shrinkToFit="1"/>
    </xf>
    <xf numFmtId="0" fontId="33" fillId="12" borderId="12" xfId="1" applyFont="1" applyFill="1" applyBorder="1"/>
    <xf numFmtId="0" fontId="8" fillId="0" borderId="12" xfId="5" applyFont="1" applyBorder="1" applyAlignment="1">
      <alignment horizontal="left" vertical="center"/>
    </xf>
    <xf numFmtId="0" fontId="33" fillId="12" borderId="12" xfId="5" applyFont="1" applyFill="1" applyBorder="1" applyAlignment="1">
      <alignment horizontal="left" vertical="center"/>
    </xf>
    <xf numFmtId="0" fontId="8" fillId="0" borderId="12" xfId="5" applyFont="1" applyBorder="1" applyAlignment="1">
      <alignment horizontal="left" vertical="center" shrinkToFit="1"/>
    </xf>
    <xf numFmtId="0" fontId="8" fillId="0" borderId="27" xfId="5" applyFont="1" applyBorder="1" applyAlignment="1">
      <alignment horizontal="left" vertical="center" shrinkToFit="1"/>
    </xf>
    <xf numFmtId="0" fontId="24" fillId="0" borderId="12" xfId="1" applyFont="1" applyBorder="1"/>
    <xf numFmtId="0" fontId="32" fillId="11" borderId="23" xfId="5" applyFont="1" applyFill="1" applyBorder="1" applyAlignment="1">
      <alignment horizontal="left" vertical="center"/>
    </xf>
    <xf numFmtId="164" fontId="8" fillId="2" borderId="6" xfId="1" applyNumberFormat="1" applyFont="1" applyFill="1" applyBorder="1" applyAlignment="1">
      <alignment horizontal="left" vertical="top"/>
    </xf>
    <xf numFmtId="164" fontId="8" fillId="2" borderId="6" xfId="1" applyNumberFormat="1" applyFont="1" applyFill="1" applyBorder="1" applyAlignment="1">
      <alignment horizontal="center"/>
    </xf>
    <xf numFmtId="164" fontId="1" fillId="2" borderId="0" xfId="1" applyNumberFormat="1" applyFill="1" applyAlignment="1">
      <alignment horizontal="left" vertical="top" wrapText="1"/>
    </xf>
    <xf numFmtId="164" fontId="1" fillId="2" borderId="0" xfId="1" applyNumberFormat="1" applyFill="1" applyAlignment="1">
      <alignment horizontal="left" vertical="top"/>
    </xf>
    <xf numFmtId="164" fontId="1" fillId="6" borderId="0" xfId="1" applyNumberFormat="1" applyFill="1" applyAlignment="1">
      <alignment horizontal="left" vertical="center"/>
    </xf>
    <xf numFmtId="164" fontId="1" fillId="6" borderId="0" xfId="1" applyNumberFormat="1" applyFill="1" applyAlignment="1">
      <alignment horizontal="center"/>
    </xf>
    <xf numFmtId="164" fontId="1" fillId="6" borderId="0" xfId="1" applyNumberFormat="1" applyFill="1" applyAlignment="1">
      <alignment horizontal="left" vertical="top" wrapText="1"/>
    </xf>
    <xf numFmtId="0" fontId="1" fillId="6" borderId="0" xfId="1" applyFill="1"/>
    <xf numFmtId="164" fontId="1" fillId="6" borderId="0" xfId="1" applyNumberFormat="1" applyFill="1" applyAlignment="1">
      <alignment horizontal="left"/>
    </xf>
    <xf numFmtId="0" fontId="3" fillId="3" borderId="1" xfId="0" applyFont="1" applyFill="1" applyBorder="1" applyAlignment="1">
      <alignment horizontal="center"/>
    </xf>
    <xf numFmtId="0" fontId="11" fillId="2" borderId="14" xfId="1" applyFont="1" applyFill="1" applyBorder="1" applyAlignment="1">
      <alignment horizontal="right"/>
    </xf>
    <xf numFmtId="0" fontId="8" fillId="2" borderId="0" xfId="1" applyFont="1" applyFill="1" applyAlignment="1">
      <alignment horizontal="right"/>
    </xf>
    <xf numFmtId="164" fontId="21" fillId="6" borderId="0" xfId="4" applyNumberFormat="1" applyFont="1" applyFill="1" applyAlignment="1" applyProtection="1">
      <alignment horizontal="right"/>
    </xf>
    <xf numFmtId="0" fontId="8" fillId="0" borderId="9" xfId="1" applyFont="1" applyBorder="1" applyAlignment="1">
      <alignment horizontal="center" vertical="center" wrapText="1"/>
    </xf>
    <xf numFmtId="0" fontId="8" fillId="0" borderId="11" xfId="1" applyFont="1" applyBorder="1" applyAlignment="1">
      <alignment horizontal="center" vertical="center" wrapText="1"/>
    </xf>
    <xf numFmtId="0" fontId="8" fillId="0" borderId="13" xfId="1" applyFont="1" applyBorder="1" applyAlignment="1">
      <alignment horizontal="center" vertical="center" wrapText="1"/>
    </xf>
    <xf numFmtId="0" fontId="10" fillId="0" borderId="14" xfId="1" applyFont="1" applyBorder="1" applyAlignment="1">
      <alignment horizontal="left"/>
    </xf>
    <xf numFmtId="0" fontId="10" fillId="0" borderId="15" xfId="1" applyFont="1" applyBorder="1" applyAlignment="1">
      <alignment horizontal="left"/>
    </xf>
    <xf numFmtId="0" fontId="10" fillId="0" borderId="0" xfId="1" applyFont="1" applyAlignment="1">
      <alignment horizontal="left"/>
    </xf>
    <xf numFmtId="0" fontId="10" fillId="0" borderId="19" xfId="1" applyFont="1" applyBorder="1" applyAlignment="1">
      <alignment horizontal="left"/>
    </xf>
    <xf numFmtId="0" fontId="12" fillId="0" borderId="0" xfId="0" applyFont="1" applyAlignment="1" applyProtection="1">
      <alignment horizontal="left" vertical="center" wrapText="1"/>
      <protection locked="0"/>
    </xf>
    <xf numFmtId="0" fontId="12" fillId="0" borderId="19" xfId="0" applyFont="1" applyBorder="1" applyAlignment="1" applyProtection="1">
      <alignment horizontal="left" vertical="center" wrapText="1"/>
      <protection locked="0"/>
    </xf>
    <xf numFmtId="0" fontId="0" fillId="0" borderId="0" xfId="0"/>
    <xf numFmtId="0" fontId="8" fillId="7" borderId="16" xfId="1" applyFont="1" applyFill="1" applyBorder="1" applyAlignment="1">
      <alignment horizontal="left" vertical="center" wrapText="1"/>
    </xf>
    <xf numFmtId="0" fontId="8" fillId="7" borderId="20" xfId="1" applyFont="1" applyFill="1" applyBorder="1" applyAlignment="1">
      <alignment horizontal="left" vertical="center" wrapText="1"/>
    </xf>
    <xf numFmtId="0" fontId="8" fillId="9" borderId="16" xfId="1" applyFont="1" applyFill="1" applyBorder="1" applyAlignment="1">
      <alignment horizontal="left" vertical="center" wrapText="1"/>
    </xf>
    <xf numFmtId="0" fontId="8" fillId="9" borderId="20" xfId="1" applyFont="1" applyFill="1" applyBorder="1" applyAlignment="1">
      <alignment horizontal="left" vertical="center" wrapText="1"/>
    </xf>
    <xf numFmtId="0" fontId="8" fillId="9" borderId="23" xfId="1" applyFont="1" applyFill="1" applyBorder="1" applyAlignment="1">
      <alignment horizontal="left" vertical="center" wrapText="1"/>
    </xf>
    <xf numFmtId="0" fontId="12" fillId="0" borderId="1" xfId="0" applyFont="1" applyBorder="1" applyAlignment="1" applyProtection="1">
      <alignment horizontal="left" vertical="center"/>
      <protection locked="0"/>
    </xf>
    <xf numFmtId="0" fontId="12" fillId="0" borderId="22" xfId="0" applyFont="1" applyBorder="1" applyAlignment="1" applyProtection="1">
      <alignment horizontal="left" vertical="center"/>
      <protection locked="0"/>
    </xf>
    <xf numFmtId="0" fontId="8" fillId="0" borderId="26" xfId="1" applyFont="1" applyBorder="1" applyAlignment="1">
      <alignment horizontal="left" wrapText="1"/>
    </xf>
    <xf numFmtId="0" fontId="8" fillId="0" borderId="27" xfId="1" applyFont="1" applyBorder="1" applyAlignment="1">
      <alignment horizontal="left" wrapText="1"/>
    </xf>
    <xf numFmtId="0" fontId="16" fillId="0" borderId="29" xfId="1" applyFont="1" applyBorder="1" applyAlignment="1">
      <alignment horizontal="center" wrapText="1"/>
    </xf>
    <xf numFmtId="0" fontId="16" fillId="0" borderId="31" xfId="1" applyFont="1" applyBorder="1" applyAlignment="1">
      <alignment horizontal="center" wrapText="1"/>
    </xf>
    <xf numFmtId="0" fontId="10" fillId="0" borderId="26" xfId="1" applyFont="1" applyBorder="1" applyAlignment="1">
      <alignment horizontal="left"/>
    </xf>
    <xf numFmtId="0" fontId="10" fillId="0" borderId="27" xfId="1" applyFont="1" applyBorder="1" applyAlignment="1">
      <alignment horizontal="left"/>
    </xf>
    <xf numFmtId="165" fontId="19" fillId="6" borderId="0" xfId="1" applyNumberFormat="1" applyFont="1" applyFill="1" applyAlignment="1">
      <alignment horizontal="left" vertical="center"/>
    </xf>
    <xf numFmtId="164" fontId="8" fillId="2" borderId="0" xfId="1" applyNumberFormat="1" applyFont="1" applyFill="1" applyAlignment="1">
      <alignment horizontal="right"/>
    </xf>
    <xf numFmtId="0" fontId="8" fillId="0" borderId="28" xfId="1" applyFont="1" applyBorder="1" applyAlignment="1">
      <alignment horizontal="left" wrapText="1"/>
    </xf>
    <xf numFmtId="0" fontId="30" fillId="0" borderId="19" xfId="1" applyFont="1" applyBorder="1" applyAlignment="1">
      <alignment horizontal="center" vertical="center" textRotation="90" shrinkToFit="1"/>
    </xf>
    <xf numFmtId="0" fontId="30" fillId="0" borderId="19" xfId="1" applyFont="1" applyBorder="1" applyAlignment="1">
      <alignment horizontal="center" vertical="center" textRotation="90"/>
    </xf>
    <xf numFmtId="164" fontId="26" fillId="11" borderId="7" xfId="1" applyNumberFormat="1" applyFont="1" applyFill="1" applyBorder="1" applyAlignment="1">
      <alignment horizontal="left" vertical="top"/>
    </xf>
    <xf numFmtId="164" fontId="26" fillId="11" borderId="14" xfId="1" applyNumberFormat="1" applyFont="1" applyFill="1" applyBorder="1" applyAlignment="1">
      <alignment horizontal="left" vertical="top"/>
    </xf>
  </cellXfs>
  <cellStyles count="6">
    <cellStyle name="Hyperlink 2" xfId="4" xr:uid="{00000000-0005-0000-0000-000000000000}"/>
    <cellStyle name="Normal" xfId="0" builtinId="0"/>
    <cellStyle name="Normal 2 10 2" xfId="1" xr:uid="{00000000-0005-0000-0000-000002000000}"/>
    <cellStyle name="Normal 3" xfId="2" xr:uid="{00000000-0005-0000-0000-000003000000}"/>
    <cellStyle name="Normal_Quick List" xfId="5" xr:uid="{00000000-0005-0000-0000-000004000000}"/>
    <cellStyle name="標準_中南米9.19Rev" xfId="3" xr:uid="{00000000-0005-0000-0000-000005000000}"/>
  </cellStyles>
  <dxfs count="3">
    <dxf>
      <fill>
        <gradientFill degree="90">
          <stop position="0">
            <color theme="0"/>
          </stop>
          <stop position="1">
            <color theme="9" tint="-0.25098422193060094"/>
          </stop>
        </gradientFill>
      </fill>
    </dxf>
    <dxf>
      <fill>
        <gradientFill degree="90">
          <stop position="0">
            <color theme="0"/>
          </stop>
          <stop position="1">
            <color rgb="FFFF0000"/>
          </stop>
        </gradientFill>
      </fill>
    </dxf>
    <dxf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11094</xdr:colOff>
      <xdr:row>244</xdr:row>
      <xdr:rowOff>54997</xdr:rowOff>
    </xdr:from>
    <xdr:to>
      <xdr:col>1</xdr:col>
      <xdr:colOff>1144569</xdr:colOff>
      <xdr:row>245</xdr:row>
      <xdr:rowOff>21247</xdr:rowOff>
    </xdr:to>
    <xdr:pic>
      <xdr:nvPicPr>
        <xdr:cNvPr id="3" name="Picture 13">
          <a:extLst>
            <a:ext uri="{FF2B5EF4-FFF2-40B4-BE49-F238E27FC236}">
              <a16:creationId xmlns:a16="http://schemas.microsoft.com/office/drawing/2014/main" id="{F6399294-78B2-4FE2-ACEF-51270A51830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4944" y="49823122"/>
          <a:ext cx="1133475" cy="1676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19050</xdr:colOff>
      <xdr:row>288</xdr:row>
      <xdr:rowOff>104775</xdr:rowOff>
    </xdr:from>
    <xdr:to>
      <xdr:col>1</xdr:col>
      <xdr:colOff>1145540</xdr:colOff>
      <xdr:row>289</xdr:row>
      <xdr:rowOff>87628</xdr:rowOff>
    </xdr:to>
    <xdr:pic>
      <xdr:nvPicPr>
        <xdr:cNvPr id="4" name="Picture 16">
          <a:extLst>
            <a:ext uri="{FF2B5EF4-FFF2-40B4-BE49-F238E27FC236}">
              <a16:creationId xmlns:a16="http://schemas.microsoft.com/office/drawing/2014/main" id="{B373FBE7-16B1-4B52-9531-9D061DBFF6A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2900" y="59636025"/>
          <a:ext cx="1126490" cy="1733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314608</xdr:colOff>
      <xdr:row>112</xdr:row>
      <xdr:rowOff>27528</xdr:rowOff>
    </xdr:from>
    <xdr:to>
      <xdr:col>1</xdr:col>
      <xdr:colOff>1140257</xdr:colOff>
      <xdr:row>112</xdr:row>
      <xdr:rowOff>177568</xdr:rowOff>
    </xdr:to>
    <xdr:pic>
      <xdr:nvPicPr>
        <xdr:cNvPr id="5" name="Picture 13">
          <a:extLst>
            <a:ext uri="{FF2B5EF4-FFF2-40B4-BE49-F238E27FC236}">
              <a16:creationId xmlns:a16="http://schemas.microsoft.com/office/drawing/2014/main" id="{8E642E21-04B5-4F1E-B7F0-8EF713B3F06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14608" y="23859078"/>
          <a:ext cx="1149499" cy="1568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1</xdr:col>
      <xdr:colOff>29808</xdr:colOff>
      <xdr:row>114</xdr:row>
      <xdr:rowOff>358589</xdr:rowOff>
    </xdr:from>
    <xdr:ext cx="2851495" cy="425359"/>
    <xdr:pic>
      <xdr:nvPicPr>
        <xdr:cNvPr id="7" name="Picture 15">
          <a:extLst>
            <a:ext uri="{FF2B5EF4-FFF2-40B4-BE49-F238E27FC236}">
              <a16:creationId xmlns:a16="http://schemas.microsoft.com/office/drawing/2014/main" id="{872DF9F5-4214-48B0-93BF-EF1D4D3B500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53658" y="24552089"/>
          <a:ext cx="2851495" cy="42535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4</xdr:col>
      <xdr:colOff>2554941</xdr:colOff>
      <xdr:row>114</xdr:row>
      <xdr:rowOff>302559</xdr:rowOff>
    </xdr:from>
    <xdr:to>
      <xdr:col>5</xdr:col>
      <xdr:colOff>3316942</xdr:colOff>
      <xdr:row>116</xdr:row>
      <xdr:rowOff>179294</xdr:rowOff>
    </xdr:to>
    <xdr:sp macro="" textlink="">
      <xdr:nvSpPr>
        <xdr:cNvPr id="8" name="TextBox 7">
          <a:extLst>
            <a:ext uri="{FF2B5EF4-FFF2-40B4-BE49-F238E27FC236}">
              <a16:creationId xmlns:a16="http://schemas.microsoft.com/office/drawing/2014/main" id="{1E604D68-DB9A-4D83-AAE4-CFDD489EF1D3}"/>
            </a:ext>
          </a:extLst>
        </xdr:cNvPr>
        <xdr:cNvSpPr txBox="1"/>
      </xdr:nvSpPr>
      <xdr:spPr>
        <a:xfrm>
          <a:off x="6050616" y="24496059"/>
          <a:ext cx="5267326" cy="657785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2800" b="1" i="0">
              <a:solidFill>
                <a:srgbClr val="FF0000"/>
              </a:solidFill>
              <a:latin typeface="Arial" panose="020B0604020202020204" pitchFamily="34" charset="0"/>
              <a:cs typeface="Arial" panose="020B0604020202020204" pitchFamily="34" charset="0"/>
            </a:rPr>
            <a:t>CONFIDENTIAL </a:t>
          </a:r>
        </a:p>
      </xdr:txBody>
    </xdr:sp>
    <xdr:clientData/>
  </xdr:twoCellAnchor>
  <xdr:oneCellAnchor>
    <xdr:from>
      <xdr:col>1</xdr:col>
      <xdr:colOff>29808</xdr:colOff>
      <xdr:row>246</xdr:row>
      <xdr:rowOff>358589</xdr:rowOff>
    </xdr:from>
    <xdr:ext cx="2851495" cy="425359"/>
    <xdr:pic>
      <xdr:nvPicPr>
        <xdr:cNvPr id="9" name="Picture 15">
          <a:extLst>
            <a:ext uri="{FF2B5EF4-FFF2-40B4-BE49-F238E27FC236}">
              <a16:creationId xmlns:a16="http://schemas.microsoft.com/office/drawing/2014/main" id="{12B21579-6598-4087-9D26-887B5877F79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53658" y="50488664"/>
          <a:ext cx="2851495" cy="42535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4</xdr:col>
      <xdr:colOff>2554941</xdr:colOff>
      <xdr:row>246</xdr:row>
      <xdr:rowOff>302559</xdr:rowOff>
    </xdr:from>
    <xdr:to>
      <xdr:col>5</xdr:col>
      <xdr:colOff>3316942</xdr:colOff>
      <xdr:row>248</xdr:row>
      <xdr:rowOff>179294</xdr:rowOff>
    </xdr:to>
    <xdr:sp macro="" textlink="">
      <xdr:nvSpPr>
        <xdr:cNvPr id="10" name="TextBox 9">
          <a:extLst>
            <a:ext uri="{FF2B5EF4-FFF2-40B4-BE49-F238E27FC236}">
              <a16:creationId xmlns:a16="http://schemas.microsoft.com/office/drawing/2014/main" id="{AAA451A8-F919-451E-B57A-7462A11BC216}"/>
            </a:ext>
          </a:extLst>
        </xdr:cNvPr>
        <xdr:cNvSpPr txBox="1"/>
      </xdr:nvSpPr>
      <xdr:spPr>
        <a:xfrm>
          <a:off x="6050616" y="50432634"/>
          <a:ext cx="5267326" cy="657785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2800" b="1" i="0">
              <a:solidFill>
                <a:srgbClr val="FF0000"/>
              </a:solidFill>
              <a:latin typeface="Arial" panose="020B0604020202020204" pitchFamily="34" charset="0"/>
              <a:cs typeface="Arial" panose="020B0604020202020204" pitchFamily="34" charset="0"/>
            </a:rPr>
            <a:t>CONFIDENTIAL </a:t>
          </a:r>
        </a:p>
      </xdr:txBody>
    </xdr:sp>
    <xdr:clientData/>
  </xdr:twoCellAnchor>
  <xdr:oneCellAnchor>
    <xdr:from>
      <xdr:col>1</xdr:col>
      <xdr:colOff>29808</xdr:colOff>
      <xdr:row>66</xdr:row>
      <xdr:rowOff>358589</xdr:rowOff>
    </xdr:from>
    <xdr:ext cx="2861709" cy="416554"/>
    <xdr:pic>
      <xdr:nvPicPr>
        <xdr:cNvPr id="11" name="Picture 15">
          <a:extLst>
            <a:ext uri="{FF2B5EF4-FFF2-40B4-BE49-F238E27FC236}">
              <a16:creationId xmlns:a16="http://schemas.microsoft.com/office/drawing/2014/main" id="{338E3EE8-A2F2-40B3-AE93-0F2A1A5633C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53658" y="14550839"/>
          <a:ext cx="2861709" cy="4165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4</xdr:col>
      <xdr:colOff>1927108</xdr:colOff>
      <xdr:row>66</xdr:row>
      <xdr:rowOff>288952</xdr:rowOff>
    </xdr:from>
    <xdr:to>
      <xdr:col>5</xdr:col>
      <xdr:colOff>2687204</xdr:colOff>
      <xdr:row>68</xdr:row>
      <xdr:rowOff>161877</xdr:rowOff>
    </xdr:to>
    <xdr:sp macro="" textlink="">
      <xdr:nvSpPr>
        <xdr:cNvPr id="12" name="TextBox 11">
          <a:extLst>
            <a:ext uri="{FF2B5EF4-FFF2-40B4-BE49-F238E27FC236}">
              <a16:creationId xmlns:a16="http://schemas.microsoft.com/office/drawing/2014/main" id="{39EEBC7F-F148-42CF-AAFA-3EA4EA910E8D}"/>
            </a:ext>
          </a:extLst>
        </xdr:cNvPr>
        <xdr:cNvSpPr txBox="1"/>
      </xdr:nvSpPr>
      <xdr:spPr>
        <a:xfrm>
          <a:off x="5422783" y="14481202"/>
          <a:ext cx="5265421" cy="711125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2800" b="1" i="0">
              <a:solidFill>
                <a:srgbClr val="FF0000"/>
              </a:solidFill>
              <a:latin typeface="Arial" panose="020B0604020202020204" pitchFamily="34" charset="0"/>
              <a:cs typeface="Arial" panose="020B0604020202020204" pitchFamily="34" charset="0"/>
            </a:rPr>
            <a:t>CONFIDENTIAL </a:t>
          </a:r>
        </a:p>
      </xdr:txBody>
    </xdr:sp>
    <xdr:clientData/>
  </xdr:twoCellAnchor>
  <xdr:oneCellAnchor>
    <xdr:from>
      <xdr:col>1</xdr:col>
      <xdr:colOff>10144</xdr:colOff>
      <xdr:row>64</xdr:row>
      <xdr:rowOff>36828</xdr:rowOff>
    </xdr:from>
    <xdr:ext cx="1131570" cy="176892"/>
    <xdr:pic>
      <xdr:nvPicPr>
        <xdr:cNvPr id="13" name="Picture 12">
          <a:extLst>
            <a:ext uri="{FF2B5EF4-FFF2-40B4-BE49-F238E27FC236}">
              <a16:creationId xmlns:a16="http://schemas.microsoft.com/office/drawing/2014/main" id="{16F98410-7406-4239-9556-33112A6898C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3994" y="13867128"/>
          <a:ext cx="1131570" cy="1768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29808</xdr:colOff>
      <xdr:row>193</xdr:row>
      <xdr:rowOff>358589</xdr:rowOff>
    </xdr:from>
    <xdr:ext cx="2861709" cy="416554"/>
    <xdr:pic>
      <xdr:nvPicPr>
        <xdr:cNvPr id="14" name="Picture 13">
          <a:extLst>
            <a:ext uri="{FF2B5EF4-FFF2-40B4-BE49-F238E27FC236}">
              <a16:creationId xmlns:a16="http://schemas.microsoft.com/office/drawing/2014/main" id="{83A46225-CCD3-4EE1-A6CC-B5461EFE451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53658" y="40068314"/>
          <a:ext cx="2861709" cy="4165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4</xdr:col>
      <xdr:colOff>2554941</xdr:colOff>
      <xdr:row>193</xdr:row>
      <xdr:rowOff>302559</xdr:rowOff>
    </xdr:from>
    <xdr:to>
      <xdr:col>5</xdr:col>
      <xdr:colOff>3316942</xdr:colOff>
      <xdr:row>195</xdr:row>
      <xdr:rowOff>179294</xdr:rowOff>
    </xdr:to>
    <xdr:sp macro="" textlink="">
      <xdr:nvSpPr>
        <xdr:cNvPr id="15" name="TextBox 14">
          <a:extLst>
            <a:ext uri="{FF2B5EF4-FFF2-40B4-BE49-F238E27FC236}">
              <a16:creationId xmlns:a16="http://schemas.microsoft.com/office/drawing/2014/main" id="{D5A88B78-FD95-4263-A734-296CFA89A3F4}"/>
            </a:ext>
          </a:extLst>
        </xdr:cNvPr>
        <xdr:cNvSpPr txBox="1"/>
      </xdr:nvSpPr>
      <xdr:spPr>
        <a:xfrm>
          <a:off x="6050616" y="40012284"/>
          <a:ext cx="5267326" cy="657785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2800" b="1" i="0">
              <a:solidFill>
                <a:srgbClr val="FF0000"/>
              </a:solidFill>
              <a:latin typeface="Arial" panose="020B0604020202020204" pitchFamily="34" charset="0"/>
              <a:cs typeface="Arial" panose="020B0604020202020204" pitchFamily="34" charset="0"/>
            </a:rPr>
            <a:t>CONFIDENTIAL </a:t>
          </a:r>
        </a:p>
      </xdr:txBody>
    </xdr:sp>
    <xdr:clientData/>
  </xdr:twoCellAnchor>
  <xdr:oneCellAnchor>
    <xdr:from>
      <xdr:col>1</xdr:col>
      <xdr:colOff>10144</xdr:colOff>
      <xdr:row>191</xdr:row>
      <xdr:rowOff>36828</xdr:rowOff>
    </xdr:from>
    <xdr:ext cx="1131570" cy="176892"/>
    <xdr:pic>
      <xdr:nvPicPr>
        <xdr:cNvPr id="16" name="Picture 13">
          <a:extLst>
            <a:ext uri="{FF2B5EF4-FFF2-40B4-BE49-F238E27FC236}">
              <a16:creationId xmlns:a16="http://schemas.microsoft.com/office/drawing/2014/main" id="{8197671F-EE20-4955-898F-8CFD8D7EE4E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3994" y="39384603"/>
          <a:ext cx="1131570" cy="1768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4</xdr:col>
      <xdr:colOff>1934120</xdr:colOff>
      <xdr:row>0</xdr:row>
      <xdr:rowOff>336368</xdr:rowOff>
    </xdr:from>
    <xdr:to>
      <xdr:col>5</xdr:col>
      <xdr:colOff>2699931</xdr:colOff>
      <xdr:row>2</xdr:row>
      <xdr:rowOff>220723</xdr:rowOff>
    </xdr:to>
    <xdr:sp macro="" textlink="">
      <xdr:nvSpPr>
        <xdr:cNvPr id="17" name="TextBox 16">
          <a:extLst>
            <a:ext uri="{FF2B5EF4-FFF2-40B4-BE49-F238E27FC236}">
              <a16:creationId xmlns:a16="http://schemas.microsoft.com/office/drawing/2014/main" id="{C085DBB6-8CFA-411D-9B40-81D6B7BB66B2}"/>
            </a:ext>
          </a:extLst>
        </xdr:cNvPr>
        <xdr:cNvSpPr txBox="1"/>
      </xdr:nvSpPr>
      <xdr:spPr>
        <a:xfrm>
          <a:off x="5429795" y="336368"/>
          <a:ext cx="5271136" cy="665405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2800" b="1" i="0">
              <a:solidFill>
                <a:srgbClr val="FF0000"/>
              </a:solidFill>
              <a:latin typeface="Arial" panose="020B0604020202020204" pitchFamily="34" charset="0"/>
              <a:cs typeface="Arial" panose="020B0604020202020204" pitchFamily="34" charset="0"/>
            </a:rPr>
            <a:t>CONFIDENTIAL 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A291"/>
  <sheetViews>
    <sheetView tabSelected="1" view="pageLayout" topLeftCell="A325" zoomScaleNormal="70" workbookViewId="0">
      <selection activeCell="B1" sqref="B1"/>
    </sheetView>
  </sheetViews>
  <sheetFormatPr defaultColWidth="9.109375" defaultRowHeight="13.2" x14ac:dyDescent="0.25"/>
  <cols>
    <col min="1" max="1" width="4.88671875" style="1" customWidth="1"/>
    <col min="2" max="2" width="23.88671875" style="1" customWidth="1"/>
    <col min="3" max="3" width="3.88671875" style="82" customWidth="1"/>
    <col min="4" max="4" width="19.88671875" style="1" customWidth="1"/>
    <col min="5" max="5" width="67.5546875" style="1" customWidth="1"/>
    <col min="6" max="6" width="75.88671875" style="1" customWidth="1"/>
    <col min="7" max="7" width="28.33203125" style="1" customWidth="1"/>
    <col min="8" max="16384" width="9.109375" style="1"/>
  </cols>
  <sheetData>
    <row r="1" spans="1:78" s="3" customFormat="1" ht="36.75" customHeight="1" x14ac:dyDescent="0.25">
      <c r="A1" s="1"/>
      <c r="B1" s="1"/>
      <c r="C1" s="1"/>
      <c r="D1" s="1"/>
      <c r="E1" s="1"/>
      <c r="F1" s="2"/>
      <c r="G1" s="1"/>
    </row>
    <row r="2" spans="1:78" s="3" customFormat="1" ht="24.75" customHeight="1" x14ac:dyDescent="0.25">
      <c r="A2" s="1"/>
      <c r="B2" s="1"/>
      <c r="C2" s="1"/>
      <c r="D2" s="1"/>
      <c r="E2" s="1"/>
      <c r="F2" s="2"/>
    </row>
    <row r="3" spans="1:78" s="3" customFormat="1" ht="31.35" customHeight="1" thickBot="1" x14ac:dyDescent="0.45">
      <c r="A3" s="1"/>
      <c r="B3" s="4" t="s">
        <v>471</v>
      </c>
      <c r="C3" s="1"/>
      <c r="D3" s="1"/>
      <c r="E3" s="1"/>
      <c r="G3" s="283" t="s">
        <v>0</v>
      </c>
    </row>
    <row r="4" spans="1:78" s="12" customFormat="1" ht="16.5" customHeight="1" thickBot="1" x14ac:dyDescent="0.35">
      <c r="A4" s="6"/>
      <c r="B4" s="7" t="s">
        <v>1</v>
      </c>
      <c r="C4" s="8"/>
      <c r="D4" s="9"/>
      <c r="E4" s="10"/>
      <c r="F4" s="10"/>
      <c r="G4" s="1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  <c r="BU4" s="1"/>
      <c r="BV4" s="1"/>
      <c r="BW4" s="1"/>
      <c r="BX4" s="1"/>
      <c r="BY4" s="1"/>
      <c r="BZ4" s="1"/>
    </row>
    <row r="5" spans="1:78" s="12" customFormat="1" ht="45" customHeight="1" thickBot="1" x14ac:dyDescent="0.3">
      <c r="A5" s="6"/>
      <c r="B5" s="13" t="s">
        <v>2</v>
      </c>
      <c r="C5" s="14"/>
      <c r="D5" s="15"/>
      <c r="E5" s="16" t="s">
        <v>3</v>
      </c>
      <c r="F5" s="17" t="s">
        <v>4</v>
      </c>
      <c r="G5" s="16" t="s">
        <v>472</v>
      </c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  <c r="BV5" s="1"/>
      <c r="BW5" s="1"/>
      <c r="BX5" s="1"/>
      <c r="BY5" s="1"/>
      <c r="BZ5" s="1"/>
    </row>
    <row r="6" spans="1:78" s="12" customFormat="1" ht="15.75" customHeight="1" x14ac:dyDescent="0.25">
      <c r="A6" s="6"/>
      <c r="B6" s="18" t="s">
        <v>5</v>
      </c>
      <c r="C6" s="19"/>
      <c r="D6" s="20"/>
      <c r="E6" s="20" t="s">
        <v>6</v>
      </c>
      <c r="F6" s="287" t="s">
        <v>7</v>
      </c>
      <c r="G6" s="21">
        <v>7999</v>
      </c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  <c r="BU6" s="1"/>
      <c r="BV6" s="1"/>
      <c r="BW6" s="1"/>
      <c r="BX6" s="1"/>
      <c r="BY6" s="1"/>
      <c r="BZ6" s="1"/>
    </row>
    <row r="7" spans="1:78" s="12" customFormat="1" ht="15.75" customHeight="1" x14ac:dyDescent="0.25">
      <c r="A7" s="6"/>
      <c r="B7" s="18" t="s">
        <v>8</v>
      </c>
      <c r="C7" s="19"/>
      <c r="D7" s="20"/>
      <c r="E7" s="20" t="s">
        <v>9</v>
      </c>
      <c r="F7" s="288"/>
      <c r="G7" s="21">
        <v>15999</v>
      </c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</row>
    <row r="8" spans="1:78" s="12" customFormat="1" ht="15.75" customHeight="1" x14ac:dyDescent="0.25">
      <c r="A8" s="6"/>
      <c r="B8" s="18" t="s">
        <v>10</v>
      </c>
      <c r="C8" s="19"/>
      <c r="D8" s="20"/>
      <c r="E8" s="20" t="s">
        <v>11</v>
      </c>
      <c r="F8" s="288"/>
      <c r="G8" s="21">
        <v>23999</v>
      </c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</row>
    <row r="9" spans="1:78" s="12" customFormat="1" ht="15.75" customHeight="1" x14ac:dyDescent="0.25">
      <c r="A9" s="6"/>
      <c r="B9" s="18" t="s">
        <v>12</v>
      </c>
      <c r="C9" s="19"/>
      <c r="D9" s="20"/>
      <c r="E9" s="20" t="s">
        <v>13</v>
      </c>
      <c r="F9" s="288"/>
      <c r="G9" s="21">
        <v>31999</v>
      </c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</row>
    <row r="10" spans="1:78" s="12" customFormat="1" ht="15.75" customHeight="1" x14ac:dyDescent="0.25">
      <c r="A10" s="6"/>
      <c r="B10" s="18" t="s">
        <v>14</v>
      </c>
      <c r="C10" s="19"/>
      <c r="D10" s="20"/>
      <c r="E10" s="20" t="s">
        <v>15</v>
      </c>
      <c r="F10" s="288"/>
      <c r="G10" s="21">
        <v>39999</v>
      </c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</row>
    <row r="11" spans="1:78" s="12" customFormat="1" ht="15.75" customHeight="1" x14ac:dyDescent="0.25">
      <c r="A11" s="6"/>
      <c r="B11" s="18" t="s">
        <v>16</v>
      </c>
      <c r="C11" s="19"/>
      <c r="D11" s="20"/>
      <c r="E11" s="20" t="s">
        <v>17</v>
      </c>
      <c r="F11" s="288"/>
      <c r="G11" s="21">
        <v>47999</v>
      </c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</row>
    <row r="12" spans="1:78" s="12" customFormat="1" ht="15.75" customHeight="1" x14ac:dyDescent="0.25">
      <c r="A12" s="6"/>
      <c r="B12" s="18" t="s">
        <v>18</v>
      </c>
      <c r="C12" s="19"/>
      <c r="D12" s="20"/>
      <c r="E12" s="20" t="s">
        <v>19</v>
      </c>
      <c r="F12" s="288"/>
      <c r="G12" s="21">
        <v>49999</v>
      </c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/>
      <c r="BV12" s="1"/>
      <c r="BW12" s="1"/>
      <c r="BX12" s="1"/>
      <c r="BY12" s="1"/>
      <c r="BZ12" s="1"/>
    </row>
    <row r="13" spans="1:78" s="12" customFormat="1" ht="15.75" customHeight="1" x14ac:dyDescent="0.25">
      <c r="A13" s="6"/>
      <c r="B13" s="18" t="s">
        <v>20</v>
      </c>
      <c r="C13" s="19"/>
      <c r="D13" s="20"/>
      <c r="E13" s="20" t="s">
        <v>21</v>
      </c>
      <c r="F13" s="288"/>
      <c r="G13" s="21">
        <v>51999</v>
      </c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</row>
    <row r="14" spans="1:78" s="12" customFormat="1" ht="15.75" customHeight="1" x14ac:dyDescent="0.25">
      <c r="A14" s="6"/>
      <c r="B14" s="18" t="s">
        <v>22</v>
      </c>
      <c r="C14" s="19"/>
      <c r="D14" s="20"/>
      <c r="E14" s="20" t="s">
        <v>23</v>
      </c>
      <c r="F14" s="288"/>
      <c r="G14" s="21">
        <v>55999</v>
      </c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</row>
    <row r="15" spans="1:78" s="12" customFormat="1" ht="15.75" customHeight="1" x14ac:dyDescent="0.25">
      <c r="A15" s="6"/>
      <c r="B15" s="18" t="s">
        <v>24</v>
      </c>
      <c r="C15" s="19"/>
      <c r="D15" s="20"/>
      <c r="E15" s="20" t="s">
        <v>25</v>
      </c>
      <c r="F15" s="288"/>
      <c r="G15" s="21">
        <v>57999</v>
      </c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</row>
    <row r="16" spans="1:78" s="12" customFormat="1" ht="15.75" customHeight="1" x14ac:dyDescent="0.25">
      <c r="A16" s="6"/>
      <c r="B16" s="18" t="s">
        <v>26</v>
      </c>
      <c r="C16" s="19"/>
      <c r="D16" s="20"/>
      <c r="E16" s="20" t="s">
        <v>27</v>
      </c>
      <c r="F16" s="288"/>
      <c r="G16" s="21">
        <v>59999</v>
      </c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1"/>
      <c r="BU16" s="1"/>
      <c r="BV16" s="1"/>
      <c r="BW16" s="1"/>
      <c r="BX16" s="1"/>
      <c r="BY16" s="1"/>
      <c r="BZ16" s="1"/>
    </row>
    <row r="17" spans="1:79" s="12" customFormat="1" ht="15.75" customHeight="1" thickBot="1" x14ac:dyDescent="0.3">
      <c r="A17" s="6"/>
      <c r="B17" s="18" t="s">
        <v>28</v>
      </c>
      <c r="C17" s="19"/>
      <c r="D17" s="20"/>
      <c r="E17" s="20" t="s">
        <v>29</v>
      </c>
      <c r="F17" s="289"/>
      <c r="G17" s="21">
        <v>63999</v>
      </c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/>
      <c r="BV17" s="1"/>
      <c r="BW17" s="1"/>
      <c r="BX17" s="1"/>
      <c r="BY17" s="1"/>
      <c r="BZ17" s="1"/>
    </row>
    <row r="18" spans="1:79" s="12" customFormat="1" ht="16.5" customHeight="1" thickBot="1" x14ac:dyDescent="0.35">
      <c r="A18" s="6"/>
      <c r="B18" s="7" t="s">
        <v>30</v>
      </c>
      <c r="C18" s="8"/>
      <c r="D18" s="9"/>
      <c r="E18" s="10"/>
      <c r="F18" s="10"/>
      <c r="G18" s="1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BU18" s="1"/>
      <c r="BV18" s="1"/>
      <c r="BW18" s="1"/>
      <c r="BX18" s="1"/>
      <c r="BY18" s="1"/>
      <c r="BZ18" s="1"/>
      <c r="CA18" s="1"/>
    </row>
    <row r="19" spans="1:79" s="12" customFormat="1" ht="45" customHeight="1" thickBot="1" x14ac:dyDescent="0.3">
      <c r="A19" s="6"/>
      <c r="B19" s="17" t="s">
        <v>2</v>
      </c>
      <c r="C19" s="22"/>
      <c r="D19" s="23"/>
      <c r="E19" s="24" t="s">
        <v>3</v>
      </c>
      <c r="F19" s="17" t="s">
        <v>4</v>
      </c>
      <c r="G19" s="24" t="s">
        <v>472</v>
      </c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  <c r="BU19" s="1"/>
      <c r="BV19" s="1"/>
      <c r="BW19" s="1"/>
      <c r="BX19" s="1"/>
      <c r="BY19" s="1"/>
      <c r="BZ19" s="1"/>
      <c r="CA19" s="1"/>
    </row>
    <row r="20" spans="1:79" s="30" customFormat="1" ht="15.75" customHeight="1" x14ac:dyDescent="0.25">
      <c r="A20" s="25"/>
      <c r="B20" s="26" t="s">
        <v>31</v>
      </c>
      <c r="C20" s="27"/>
      <c r="D20" s="28" t="s">
        <v>32</v>
      </c>
      <c r="E20" s="290" t="s">
        <v>33</v>
      </c>
      <c r="F20" s="291"/>
      <c r="G20" s="29">
        <v>880</v>
      </c>
      <c r="I20" s="31"/>
      <c r="J20" s="31"/>
      <c r="K20" s="31"/>
      <c r="L20" s="31"/>
      <c r="M20" s="31"/>
      <c r="N20" s="31"/>
      <c r="O20" s="31"/>
      <c r="P20" s="31"/>
      <c r="Q20" s="31"/>
      <c r="R20" s="31"/>
      <c r="S20" s="31"/>
      <c r="T20" s="31"/>
      <c r="U20" s="31"/>
      <c r="V20" s="31"/>
      <c r="W20" s="31"/>
      <c r="X20" s="31"/>
      <c r="Y20" s="31"/>
      <c r="Z20" s="31"/>
      <c r="AA20" s="31"/>
      <c r="AB20" s="31"/>
      <c r="AC20" s="31"/>
      <c r="AD20" s="31"/>
      <c r="AE20" s="31"/>
      <c r="AF20" s="31"/>
      <c r="AG20" s="31"/>
      <c r="AH20" s="31"/>
      <c r="AI20" s="31"/>
      <c r="AJ20" s="31"/>
      <c r="AK20" s="31"/>
      <c r="AL20" s="31"/>
      <c r="AM20" s="31"/>
      <c r="AN20" s="31"/>
      <c r="AO20" s="31"/>
      <c r="AP20" s="31"/>
      <c r="AQ20" s="31"/>
      <c r="AR20" s="31"/>
      <c r="AS20" s="31"/>
      <c r="AT20" s="31"/>
      <c r="AU20" s="31"/>
      <c r="AV20" s="31"/>
      <c r="AW20" s="31"/>
      <c r="AX20" s="31"/>
      <c r="AY20" s="31"/>
      <c r="AZ20" s="31"/>
      <c r="BA20" s="31"/>
      <c r="BB20" s="31"/>
      <c r="BC20" s="31"/>
      <c r="BD20" s="31"/>
      <c r="BE20" s="31"/>
      <c r="BF20" s="31"/>
      <c r="BG20" s="31"/>
      <c r="BH20" s="31"/>
      <c r="BI20" s="31"/>
      <c r="BJ20" s="31"/>
      <c r="BK20" s="31"/>
      <c r="BL20" s="31"/>
      <c r="BM20" s="31"/>
      <c r="BN20" s="31"/>
      <c r="BO20" s="31"/>
      <c r="BP20" s="31"/>
      <c r="BQ20" s="31"/>
      <c r="BR20" s="31"/>
      <c r="BS20" s="31"/>
      <c r="BT20" s="31"/>
      <c r="BU20" s="31"/>
      <c r="BV20" s="31"/>
      <c r="BW20" s="31"/>
      <c r="BX20" s="31"/>
      <c r="BY20" s="31"/>
      <c r="BZ20" s="31"/>
      <c r="CA20" s="31"/>
    </row>
    <row r="21" spans="1:79" s="12" customFormat="1" ht="16.5" customHeight="1" x14ac:dyDescent="0.3">
      <c r="A21" s="6"/>
      <c r="B21" s="32" t="s">
        <v>34</v>
      </c>
      <c r="C21" s="33"/>
      <c r="D21" s="34" t="s">
        <v>32</v>
      </c>
      <c r="E21" s="292" t="s">
        <v>35</v>
      </c>
      <c r="F21" s="293"/>
      <c r="G21" s="35">
        <v>2380</v>
      </c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  <c r="BL21" s="1"/>
      <c r="BM21" s="1"/>
      <c r="BN21" s="1"/>
      <c r="BO21" s="1"/>
      <c r="BP21" s="1"/>
      <c r="BQ21" s="1"/>
      <c r="BR21" s="1"/>
      <c r="BS21" s="1"/>
      <c r="BT21" s="1"/>
      <c r="BU21" s="1"/>
      <c r="BV21" s="1"/>
      <c r="BW21" s="1"/>
      <c r="BX21" s="1"/>
      <c r="BY21" s="1"/>
      <c r="BZ21" s="1"/>
      <c r="CA21" s="1"/>
    </row>
    <row r="22" spans="1:79" s="12" customFormat="1" ht="16.5" customHeight="1" x14ac:dyDescent="0.3">
      <c r="A22" s="6"/>
      <c r="B22" s="32" t="s">
        <v>36</v>
      </c>
      <c r="C22" s="33"/>
      <c r="D22" s="34" t="s">
        <v>32</v>
      </c>
      <c r="E22" s="292" t="s">
        <v>37</v>
      </c>
      <c r="F22" s="293"/>
      <c r="G22" s="35">
        <v>610</v>
      </c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  <c r="BL22" s="1"/>
      <c r="BM22" s="1"/>
      <c r="BN22" s="1"/>
      <c r="BO22" s="1"/>
      <c r="BP22" s="1"/>
      <c r="BQ22" s="1"/>
      <c r="BR22" s="1"/>
      <c r="BS22" s="1"/>
      <c r="BT22" s="1"/>
      <c r="BU22" s="1"/>
      <c r="BV22" s="1"/>
      <c r="BW22" s="1"/>
      <c r="BX22" s="1"/>
      <c r="BY22" s="1"/>
      <c r="BZ22" s="1"/>
      <c r="CA22" s="1"/>
    </row>
    <row r="23" spans="1:79" s="12" customFormat="1" ht="16.5" customHeight="1" x14ac:dyDescent="0.3">
      <c r="A23" s="6"/>
      <c r="B23" s="36" t="s">
        <v>38</v>
      </c>
      <c r="C23" s="33"/>
      <c r="D23" s="34" t="s">
        <v>32</v>
      </c>
      <c r="E23" s="294" t="s">
        <v>39</v>
      </c>
      <c r="F23" s="295"/>
      <c r="G23" s="37">
        <v>1850</v>
      </c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  <c r="BL23" s="1"/>
      <c r="BM23" s="1"/>
      <c r="BN23" s="1"/>
      <c r="BO23" s="1"/>
      <c r="BP23" s="1"/>
      <c r="BQ23" s="1"/>
      <c r="BR23" s="1"/>
      <c r="BS23" s="1"/>
      <c r="BT23" s="1"/>
      <c r="BU23" s="1"/>
      <c r="BV23" s="1"/>
      <c r="BW23" s="1"/>
      <c r="BX23" s="1"/>
      <c r="BY23" s="1"/>
      <c r="BZ23" s="1"/>
      <c r="CA23" s="1"/>
    </row>
    <row r="24" spans="1:79" s="12" customFormat="1" ht="16.5" customHeight="1" thickBot="1" x14ac:dyDescent="0.35">
      <c r="A24" s="6"/>
      <c r="B24" s="38" t="s">
        <v>40</v>
      </c>
      <c r="C24" s="39"/>
      <c r="D24" s="40" t="s">
        <v>32</v>
      </c>
      <c r="E24" s="302" t="s">
        <v>41</v>
      </c>
      <c r="F24" s="303"/>
      <c r="G24" s="41">
        <v>55475</v>
      </c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  <c r="BL24" s="1"/>
      <c r="BM24" s="1"/>
      <c r="BN24" s="1"/>
      <c r="BO24" s="1"/>
      <c r="BP24" s="1"/>
      <c r="BQ24" s="1"/>
      <c r="BR24" s="1"/>
      <c r="BS24" s="1"/>
      <c r="BT24" s="1"/>
      <c r="BU24" s="1"/>
      <c r="BV24" s="1"/>
      <c r="BW24" s="1"/>
      <c r="BX24" s="1"/>
      <c r="BY24" s="1"/>
      <c r="BZ24" s="1"/>
      <c r="CA24" s="1"/>
    </row>
    <row r="25" spans="1:79" s="12" customFormat="1" ht="16.350000000000001" customHeight="1" thickBot="1" x14ac:dyDescent="0.35">
      <c r="A25" s="6"/>
      <c r="B25" s="42" t="s">
        <v>42</v>
      </c>
      <c r="C25" s="43"/>
      <c r="D25" s="44"/>
      <c r="E25" s="45"/>
      <c r="F25" s="46"/>
      <c r="G25" s="47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  <c r="BL25" s="1"/>
      <c r="BM25" s="1"/>
      <c r="BN25" s="1"/>
      <c r="BO25" s="1"/>
      <c r="BP25" s="1"/>
      <c r="BQ25" s="1"/>
      <c r="BR25" s="1"/>
      <c r="BS25" s="1"/>
      <c r="BT25" s="1"/>
      <c r="BU25" s="1"/>
      <c r="BV25" s="1"/>
      <c r="BW25" s="1"/>
      <c r="BX25" s="1"/>
      <c r="BY25" s="1"/>
      <c r="BZ25" s="1"/>
    </row>
    <row r="26" spans="1:79" s="12" customFormat="1" ht="45" customHeight="1" thickBot="1" x14ac:dyDescent="0.3">
      <c r="A26" s="6"/>
      <c r="B26" s="13" t="s">
        <v>2</v>
      </c>
      <c r="C26" s="14"/>
      <c r="D26" s="15"/>
      <c r="E26" s="16" t="s">
        <v>3</v>
      </c>
      <c r="F26" s="13"/>
      <c r="G26" s="16" t="s">
        <v>472</v>
      </c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  <c r="BL26" s="1"/>
      <c r="BM26" s="1"/>
      <c r="BN26" s="1"/>
      <c r="BO26" s="1"/>
      <c r="BP26" s="1"/>
      <c r="BQ26" s="1"/>
      <c r="BR26" s="1"/>
      <c r="BS26" s="1"/>
      <c r="BT26" s="1"/>
      <c r="BU26" s="1"/>
      <c r="BV26" s="1"/>
      <c r="BW26" s="1"/>
      <c r="BX26" s="1"/>
      <c r="BY26" s="1"/>
      <c r="BZ26" s="1"/>
    </row>
    <row r="27" spans="1:79" s="30" customFormat="1" ht="13.8" x14ac:dyDescent="0.25">
      <c r="A27" s="25"/>
      <c r="B27" s="48" t="s">
        <v>43</v>
      </c>
      <c r="C27" s="49" t="s">
        <v>44</v>
      </c>
      <c r="D27" s="50"/>
      <c r="E27" s="48" t="s">
        <v>45</v>
      </c>
      <c r="F27" s="51"/>
      <c r="G27" s="52">
        <v>6749</v>
      </c>
      <c r="H27" s="31"/>
      <c r="I27" s="31"/>
      <c r="J27" s="31"/>
      <c r="K27" s="31"/>
      <c r="L27" s="31"/>
      <c r="M27" s="31"/>
      <c r="N27" s="31"/>
      <c r="O27" s="31"/>
      <c r="P27" s="31"/>
      <c r="Q27" s="31"/>
      <c r="R27" s="31"/>
      <c r="S27" s="31"/>
      <c r="T27" s="31"/>
      <c r="U27" s="31"/>
      <c r="V27" s="31"/>
      <c r="W27" s="31"/>
      <c r="X27" s="31"/>
      <c r="Y27" s="31"/>
      <c r="Z27" s="31"/>
      <c r="AA27" s="31"/>
      <c r="AB27" s="31"/>
      <c r="AC27" s="31"/>
      <c r="AD27" s="31"/>
      <c r="AE27" s="31"/>
      <c r="AF27" s="31"/>
      <c r="AG27" s="31"/>
      <c r="AH27" s="31"/>
      <c r="AI27" s="31"/>
      <c r="AJ27" s="31"/>
      <c r="AK27" s="31"/>
      <c r="AL27" s="31"/>
      <c r="AM27" s="31"/>
      <c r="AN27" s="31"/>
      <c r="AO27" s="31"/>
      <c r="AP27" s="31"/>
      <c r="AQ27" s="31"/>
      <c r="AR27" s="31"/>
      <c r="AS27" s="31"/>
      <c r="AT27" s="31"/>
      <c r="AU27" s="31"/>
      <c r="AV27" s="31"/>
      <c r="AW27" s="31"/>
      <c r="AX27" s="31"/>
      <c r="AY27" s="31"/>
      <c r="AZ27" s="31"/>
      <c r="BA27" s="31"/>
      <c r="BB27" s="31"/>
      <c r="BC27" s="31"/>
      <c r="BD27" s="31"/>
      <c r="BE27" s="31"/>
      <c r="BF27" s="31"/>
      <c r="BG27" s="31"/>
      <c r="BH27" s="31"/>
      <c r="BI27" s="31"/>
      <c r="BJ27" s="31"/>
      <c r="BK27" s="31"/>
      <c r="BL27" s="31"/>
      <c r="BM27" s="31"/>
      <c r="BN27" s="31"/>
      <c r="BO27" s="31"/>
      <c r="BP27" s="31"/>
      <c r="BQ27" s="31"/>
      <c r="BR27" s="31"/>
      <c r="BS27" s="31"/>
      <c r="BT27" s="31"/>
      <c r="BU27" s="31"/>
      <c r="BV27" s="31"/>
      <c r="BW27" s="31"/>
      <c r="BX27" s="31"/>
      <c r="BY27" s="31"/>
      <c r="BZ27" s="31"/>
    </row>
    <row r="28" spans="1:79" s="30" customFormat="1" ht="13.8" x14ac:dyDescent="0.25">
      <c r="A28" s="25"/>
      <c r="B28" s="48" t="s">
        <v>46</v>
      </c>
      <c r="C28" s="49" t="s">
        <v>44</v>
      </c>
      <c r="D28" s="50"/>
      <c r="E28" s="48" t="s">
        <v>47</v>
      </c>
      <c r="F28" s="51"/>
      <c r="G28" s="54">
        <v>6749</v>
      </c>
      <c r="H28" s="31"/>
      <c r="I28" s="31"/>
      <c r="J28" s="31"/>
      <c r="K28" s="31"/>
      <c r="L28" s="31"/>
      <c r="M28" s="31"/>
      <c r="N28" s="31"/>
      <c r="O28" s="31"/>
      <c r="P28" s="31"/>
      <c r="Q28" s="31"/>
      <c r="R28" s="31"/>
      <c r="S28" s="31"/>
      <c r="T28" s="31"/>
      <c r="U28" s="31"/>
      <c r="V28" s="31"/>
      <c r="W28" s="31"/>
      <c r="X28" s="31"/>
      <c r="Y28" s="31"/>
      <c r="Z28" s="31"/>
      <c r="AA28" s="31"/>
      <c r="AB28" s="31"/>
      <c r="AC28" s="31"/>
      <c r="AD28" s="31"/>
      <c r="AE28" s="31"/>
      <c r="AF28" s="31"/>
      <c r="AG28" s="31"/>
      <c r="AH28" s="31"/>
      <c r="AI28" s="31"/>
      <c r="AJ28" s="31"/>
      <c r="AK28" s="31"/>
      <c r="AL28" s="31"/>
      <c r="AM28" s="31"/>
      <c r="AN28" s="31"/>
      <c r="AO28" s="31"/>
      <c r="AP28" s="31"/>
      <c r="AQ28" s="31"/>
      <c r="AR28" s="31"/>
      <c r="AS28" s="31"/>
      <c r="AT28" s="31"/>
      <c r="AU28" s="31"/>
      <c r="AV28" s="31"/>
      <c r="AW28" s="31"/>
      <c r="AX28" s="31"/>
      <c r="AY28" s="31"/>
      <c r="AZ28" s="31"/>
      <c r="BA28" s="31"/>
      <c r="BB28" s="31"/>
      <c r="BC28" s="31"/>
      <c r="BD28" s="31"/>
      <c r="BE28" s="31"/>
      <c r="BF28" s="31"/>
      <c r="BG28" s="31"/>
      <c r="BH28" s="31"/>
      <c r="BI28" s="31"/>
      <c r="BJ28" s="31"/>
      <c r="BK28" s="31"/>
      <c r="BL28" s="31"/>
      <c r="BM28" s="31"/>
      <c r="BN28" s="31"/>
      <c r="BO28" s="31"/>
      <c r="BP28" s="31"/>
      <c r="BQ28" s="31"/>
      <c r="BR28" s="31"/>
      <c r="BS28" s="31"/>
      <c r="BT28" s="31"/>
      <c r="BU28" s="31"/>
      <c r="BV28" s="31"/>
      <c r="BW28" s="31"/>
      <c r="BX28" s="31"/>
      <c r="BY28" s="31"/>
      <c r="BZ28" s="31"/>
    </row>
    <row r="29" spans="1:79" s="31" customFormat="1" ht="13.8" x14ac:dyDescent="0.25">
      <c r="A29" s="6"/>
      <c r="B29" s="55" t="s">
        <v>48</v>
      </c>
      <c r="C29" s="56" t="s">
        <v>44</v>
      </c>
      <c r="D29" s="57"/>
      <c r="E29" s="48" t="s">
        <v>47</v>
      </c>
      <c r="F29" s="51"/>
      <c r="G29" s="54">
        <v>6749</v>
      </c>
    </row>
    <row r="30" spans="1:79" s="31" customFormat="1" ht="13.8" x14ac:dyDescent="0.25">
      <c r="A30" s="6"/>
      <c r="B30" s="48" t="s">
        <v>49</v>
      </c>
      <c r="C30" s="56" t="s">
        <v>44</v>
      </c>
      <c r="D30" s="50"/>
      <c r="E30" s="48" t="s">
        <v>50</v>
      </c>
      <c r="F30" s="51"/>
      <c r="G30" s="54">
        <v>3999</v>
      </c>
    </row>
    <row r="31" spans="1:79" s="31" customFormat="1" ht="13.8" x14ac:dyDescent="0.25">
      <c r="A31" s="6"/>
      <c r="B31" s="48" t="s">
        <v>51</v>
      </c>
      <c r="C31" s="56" t="s">
        <v>44</v>
      </c>
      <c r="D31" s="57"/>
      <c r="E31" s="48" t="s">
        <v>50</v>
      </c>
      <c r="F31" s="51"/>
      <c r="G31" s="54">
        <v>3999</v>
      </c>
    </row>
    <row r="32" spans="1:79" s="31" customFormat="1" ht="13.8" x14ac:dyDescent="0.25">
      <c r="A32" s="6"/>
      <c r="B32" s="48" t="s">
        <v>52</v>
      </c>
      <c r="C32" s="49" t="s">
        <v>44</v>
      </c>
      <c r="D32" s="50"/>
      <c r="E32" s="48" t="s">
        <v>53</v>
      </c>
      <c r="F32" s="51"/>
      <c r="G32" s="54">
        <v>2999</v>
      </c>
    </row>
    <row r="33" spans="1:7" s="31" customFormat="1" ht="13.8" x14ac:dyDescent="0.25">
      <c r="A33" s="6"/>
      <c r="B33" s="48" t="s">
        <v>54</v>
      </c>
      <c r="C33" s="56" t="s">
        <v>44</v>
      </c>
      <c r="D33" s="50"/>
      <c r="E33" s="48" t="s">
        <v>55</v>
      </c>
      <c r="F33" s="51"/>
      <c r="G33" s="54">
        <v>2999</v>
      </c>
    </row>
    <row r="34" spans="1:7" s="31" customFormat="1" ht="13.8" x14ac:dyDescent="0.25">
      <c r="A34" s="6"/>
      <c r="B34" s="48" t="s">
        <v>56</v>
      </c>
      <c r="C34" s="49" t="s">
        <v>44</v>
      </c>
      <c r="D34" s="50"/>
      <c r="E34" s="48" t="s">
        <v>57</v>
      </c>
      <c r="F34" s="51"/>
      <c r="G34" s="54">
        <v>449</v>
      </c>
    </row>
    <row r="35" spans="1:7" ht="13.8" x14ac:dyDescent="0.25">
      <c r="A35" s="6"/>
      <c r="B35" s="48" t="s">
        <v>58</v>
      </c>
      <c r="C35" s="49" t="s">
        <v>44</v>
      </c>
      <c r="D35" s="50"/>
      <c r="E35" s="48" t="s">
        <v>59</v>
      </c>
      <c r="F35" s="51"/>
      <c r="G35" s="54">
        <v>1599</v>
      </c>
    </row>
    <row r="36" spans="1:7" ht="13.8" x14ac:dyDescent="0.25">
      <c r="A36" s="6"/>
      <c r="B36" s="48" t="s">
        <v>60</v>
      </c>
      <c r="C36" s="56" t="s">
        <v>44</v>
      </c>
      <c r="D36" s="58"/>
      <c r="E36" s="48" t="s">
        <v>61</v>
      </c>
      <c r="F36" s="51"/>
      <c r="G36" s="54">
        <v>2299</v>
      </c>
    </row>
    <row r="37" spans="1:7" ht="13.8" x14ac:dyDescent="0.25">
      <c r="A37" s="6"/>
      <c r="B37" s="55" t="s">
        <v>62</v>
      </c>
      <c r="C37" s="56" t="s">
        <v>44</v>
      </c>
      <c r="D37" s="59"/>
      <c r="E37" s="55" t="s">
        <v>63</v>
      </c>
      <c r="F37" s="60"/>
      <c r="G37" s="62">
        <v>829</v>
      </c>
    </row>
    <row r="38" spans="1:7" ht="13.8" x14ac:dyDescent="0.25">
      <c r="A38" s="6"/>
      <c r="B38" s="55" t="s">
        <v>64</v>
      </c>
      <c r="C38" s="56" t="s">
        <v>44</v>
      </c>
      <c r="D38" s="59"/>
      <c r="E38" s="55" t="s">
        <v>65</v>
      </c>
      <c r="F38" s="60"/>
      <c r="G38" s="62">
        <v>2599</v>
      </c>
    </row>
    <row r="39" spans="1:7" ht="13.8" x14ac:dyDescent="0.25">
      <c r="A39" s="6"/>
      <c r="B39" s="55" t="s">
        <v>66</v>
      </c>
      <c r="C39" s="56" t="s">
        <v>44</v>
      </c>
      <c r="D39" s="59"/>
      <c r="E39" s="55" t="s">
        <v>67</v>
      </c>
      <c r="F39" s="60"/>
      <c r="G39" s="62">
        <v>829</v>
      </c>
    </row>
    <row r="40" spans="1:7" ht="13.8" x14ac:dyDescent="0.25">
      <c r="A40" s="6"/>
      <c r="B40" s="55" t="s">
        <v>68</v>
      </c>
      <c r="C40" s="56" t="s">
        <v>44</v>
      </c>
      <c r="D40" s="59"/>
      <c r="E40" s="55" t="s">
        <v>69</v>
      </c>
      <c r="F40" s="60"/>
      <c r="G40" s="62">
        <v>2599</v>
      </c>
    </row>
    <row r="41" spans="1:7" ht="13.8" x14ac:dyDescent="0.25">
      <c r="A41" s="6"/>
      <c r="B41" s="55" t="s">
        <v>70</v>
      </c>
      <c r="C41" s="56" t="s">
        <v>44</v>
      </c>
      <c r="D41" s="59"/>
      <c r="E41" s="55" t="s">
        <v>71</v>
      </c>
      <c r="F41" s="60"/>
      <c r="G41" s="62">
        <v>829</v>
      </c>
    </row>
    <row r="42" spans="1:7" ht="13.8" x14ac:dyDescent="0.25">
      <c r="A42" s="6"/>
      <c r="B42" s="55" t="s">
        <v>72</v>
      </c>
      <c r="C42" s="56" t="s">
        <v>44</v>
      </c>
      <c r="D42" s="59"/>
      <c r="E42" s="55" t="s">
        <v>73</v>
      </c>
      <c r="F42" s="60"/>
      <c r="G42" s="62">
        <v>2599</v>
      </c>
    </row>
    <row r="43" spans="1:7" ht="13.8" x14ac:dyDescent="0.25">
      <c r="A43" s="6"/>
      <c r="B43" s="55" t="s">
        <v>74</v>
      </c>
      <c r="C43" s="56" t="s">
        <v>44</v>
      </c>
      <c r="D43" s="59"/>
      <c r="E43" s="55" t="s">
        <v>75</v>
      </c>
      <c r="F43" s="60"/>
      <c r="G43" s="62">
        <v>829</v>
      </c>
    </row>
    <row r="44" spans="1:7" ht="13.8" x14ac:dyDescent="0.25">
      <c r="A44" s="6"/>
      <c r="B44" s="55" t="s">
        <v>76</v>
      </c>
      <c r="C44" s="56" t="s">
        <v>44</v>
      </c>
      <c r="D44" s="59"/>
      <c r="E44" s="55" t="s">
        <v>77</v>
      </c>
      <c r="F44" s="60"/>
      <c r="G44" s="62">
        <v>2599</v>
      </c>
    </row>
    <row r="45" spans="1:7" ht="13.8" x14ac:dyDescent="0.25">
      <c r="A45" s="6"/>
      <c r="B45" s="55" t="s">
        <v>78</v>
      </c>
      <c r="C45" s="56" t="s">
        <v>44</v>
      </c>
      <c r="D45" s="59"/>
      <c r="E45" s="55" t="s">
        <v>79</v>
      </c>
      <c r="F45" s="60"/>
      <c r="G45" s="62">
        <v>229</v>
      </c>
    </row>
    <row r="46" spans="1:7" ht="13.8" x14ac:dyDescent="0.25">
      <c r="A46" s="6"/>
      <c r="B46" s="55" t="s">
        <v>80</v>
      </c>
      <c r="C46" s="56" t="s">
        <v>44</v>
      </c>
      <c r="D46" s="59"/>
      <c r="E46" s="55" t="s">
        <v>81</v>
      </c>
      <c r="F46" s="60"/>
      <c r="G46" s="64">
        <v>359</v>
      </c>
    </row>
    <row r="47" spans="1:7" ht="13.65" customHeight="1" x14ac:dyDescent="0.25">
      <c r="A47" s="6"/>
      <c r="B47" s="55" t="s">
        <v>82</v>
      </c>
      <c r="C47" s="56" t="s">
        <v>44</v>
      </c>
      <c r="D47" s="59"/>
      <c r="E47" s="304" t="s">
        <v>83</v>
      </c>
      <c r="F47" s="305"/>
      <c r="G47" s="64">
        <v>1999</v>
      </c>
    </row>
    <row r="48" spans="1:7" ht="13.8" x14ac:dyDescent="0.25">
      <c r="A48" s="6"/>
      <c r="B48" s="55" t="s">
        <v>84</v>
      </c>
      <c r="C48" s="56" t="s">
        <v>44</v>
      </c>
      <c r="D48" s="59"/>
      <c r="E48" s="55" t="s">
        <v>85</v>
      </c>
      <c r="F48" s="60"/>
      <c r="G48" s="62">
        <v>27499</v>
      </c>
    </row>
    <row r="49" spans="1:7" ht="14.1" customHeight="1" x14ac:dyDescent="0.25">
      <c r="A49" s="6"/>
      <c r="B49" s="55" t="s">
        <v>86</v>
      </c>
      <c r="C49" s="56" t="s">
        <v>44</v>
      </c>
      <c r="D49" s="59"/>
      <c r="E49" s="55" t="s">
        <v>87</v>
      </c>
      <c r="F49" s="306" t="s">
        <v>88</v>
      </c>
      <c r="G49" s="62">
        <v>1399</v>
      </c>
    </row>
    <row r="50" spans="1:7" ht="14.1" customHeight="1" x14ac:dyDescent="0.25">
      <c r="A50" s="6"/>
      <c r="B50" s="55" t="s">
        <v>89</v>
      </c>
      <c r="C50" s="56" t="s">
        <v>44</v>
      </c>
      <c r="D50" s="59"/>
      <c r="E50" s="55" t="s">
        <v>90</v>
      </c>
      <c r="F50" s="307"/>
      <c r="G50" s="62">
        <v>5999</v>
      </c>
    </row>
    <row r="51" spans="1:7" ht="13.8" x14ac:dyDescent="0.25">
      <c r="A51" s="6"/>
      <c r="B51" s="55" t="s">
        <v>91</v>
      </c>
      <c r="C51" s="56" t="s">
        <v>44</v>
      </c>
      <c r="D51" s="59"/>
      <c r="E51" s="55" t="s">
        <v>92</v>
      </c>
      <c r="F51" s="60"/>
      <c r="G51" s="64">
        <v>1299</v>
      </c>
    </row>
    <row r="52" spans="1:7" ht="13.8" x14ac:dyDescent="0.25">
      <c r="A52" s="6"/>
      <c r="B52" s="55" t="s">
        <v>93</v>
      </c>
      <c r="C52" s="56" t="s">
        <v>44</v>
      </c>
      <c r="D52" s="59"/>
      <c r="E52" s="55" t="s">
        <v>94</v>
      </c>
      <c r="F52" s="60"/>
      <c r="G52" s="64">
        <v>1299</v>
      </c>
    </row>
    <row r="53" spans="1:7" ht="13.8" x14ac:dyDescent="0.25">
      <c r="A53" s="6"/>
      <c r="B53" s="48" t="s">
        <v>95</v>
      </c>
      <c r="C53" s="49" t="s">
        <v>44</v>
      </c>
      <c r="D53" s="50"/>
      <c r="E53" s="48" t="s">
        <v>96</v>
      </c>
      <c r="F53" s="60"/>
      <c r="G53" s="54">
        <v>1299</v>
      </c>
    </row>
    <row r="54" spans="1:7" ht="13.8" x14ac:dyDescent="0.25">
      <c r="A54" s="6"/>
      <c r="B54" s="48" t="s">
        <v>97</v>
      </c>
      <c r="C54" s="49" t="s">
        <v>44</v>
      </c>
      <c r="D54" s="58"/>
      <c r="E54" s="48" t="s">
        <v>98</v>
      </c>
      <c r="F54" s="51"/>
      <c r="G54" s="54">
        <v>4999</v>
      </c>
    </row>
    <row r="55" spans="1:7" ht="13.8" x14ac:dyDescent="0.25">
      <c r="A55" s="6"/>
      <c r="B55" s="48" t="s">
        <v>99</v>
      </c>
      <c r="C55" s="49" t="s">
        <v>44</v>
      </c>
      <c r="D55" s="58"/>
      <c r="E55" s="308" t="s">
        <v>100</v>
      </c>
      <c r="F55" s="309"/>
      <c r="G55" s="54">
        <v>2350</v>
      </c>
    </row>
    <row r="56" spans="1:7" ht="13.8" x14ac:dyDescent="0.25">
      <c r="A56" s="6"/>
      <c r="B56" s="65" t="s">
        <v>101</v>
      </c>
      <c r="C56" s="56" t="s">
        <v>44</v>
      </c>
      <c r="D56" s="59"/>
      <c r="E56" s="55" t="s">
        <v>102</v>
      </c>
      <c r="F56" s="60"/>
      <c r="G56" s="62">
        <v>659</v>
      </c>
    </row>
    <row r="57" spans="1:7" ht="13.8" x14ac:dyDescent="0.25">
      <c r="A57" s="6"/>
      <c r="B57" s="65" t="s">
        <v>103</v>
      </c>
      <c r="C57" s="56" t="s">
        <v>44</v>
      </c>
      <c r="D57" s="59"/>
      <c r="E57" s="55" t="s">
        <v>104</v>
      </c>
      <c r="F57" s="60"/>
      <c r="G57" s="62">
        <v>1229</v>
      </c>
    </row>
    <row r="58" spans="1:7" ht="13.8" x14ac:dyDescent="0.25">
      <c r="A58" s="6"/>
      <c r="B58" s="65" t="s">
        <v>105</v>
      </c>
      <c r="C58" s="56" t="s">
        <v>44</v>
      </c>
      <c r="D58" s="59"/>
      <c r="E58" s="55" t="s">
        <v>106</v>
      </c>
      <c r="F58" s="60"/>
      <c r="G58" s="62">
        <v>659</v>
      </c>
    </row>
    <row r="59" spans="1:7" ht="14.4" thickBot="1" x14ac:dyDescent="0.3">
      <c r="A59" s="6"/>
      <c r="B59" s="66" t="s">
        <v>107</v>
      </c>
      <c r="C59" s="67" t="s">
        <v>44</v>
      </c>
      <c r="D59" s="68"/>
      <c r="E59" s="69" t="s">
        <v>108</v>
      </c>
      <c r="F59" s="70"/>
      <c r="G59" s="72">
        <v>1229</v>
      </c>
    </row>
    <row r="60" spans="1:7" ht="15" customHeight="1" x14ac:dyDescent="0.25">
      <c r="A60" s="6"/>
      <c r="B60" s="73"/>
      <c r="C60" s="74"/>
      <c r="D60" s="75"/>
      <c r="E60" s="75"/>
      <c r="F60" s="75"/>
      <c r="G60" s="75"/>
    </row>
    <row r="61" spans="1:7" ht="15" customHeight="1" x14ac:dyDescent="0.25">
      <c r="A61" s="6"/>
      <c r="B61" s="76"/>
      <c r="C61" s="77"/>
      <c r="D61" s="78"/>
      <c r="E61" s="78"/>
      <c r="F61" s="78"/>
      <c r="G61" s="78"/>
    </row>
    <row r="62" spans="1:7" ht="15" customHeight="1" thickBot="1" x14ac:dyDescent="0.3">
      <c r="A62" s="6"/>
      <c r="B62" s="79"/>
      <c r="C62" s="80"/>
      <c r="D62" s="81"/>
      <c r="E62" s="81"/>
      <c r="F62" s="81"/>
      <c r="G62" s="81"/>
    </row>
    <row r="63" spans="1:7" x14ac:dyDescent="0.25">
      <c r="A63" s="6"/>
      <c r="B63" s="1" t="s">
        <v>109</v>
      </c>
      <c r="G63" s="284"/>
    </row>
    <row r="64" spans="1:7" ht="13.8" x14ac:dyDescent="0.25">
      <c r="A64" s="6"/>
      <c r="B64" s="83" t="s">
        <v>110</v>
      </c>
      <c r="C64" s="83"/>
      <c r="D64" s="83"/>
      <c r="E64" s="83" t="s">
        <v>111</v>
      </c>
      <c r="F64" s="84"/>
      <c r="G64" s="285"/>
    </row>
    <row r="65" spans="1:78" ht="14.4" x14ac:dyDescent="0.3">
      <c r="A65" s="6"/>
      <c r="F65" s="296"/>
      <c r="G65" s="296"/>
    </row>
    <row r="66" spans="1:78" ht="13.8" x14ac:dyDescent="0.25">
      <c r="A66" s="6"/>
      <c r="B66" s="87"/>
      <c r="C66" s="88"/>
      <c r="D66" s="20"/>
      <c r="E66" s="20"/>
      <c r="F66" s="20"/>
      <c r="G66" s="89"/>
    </row>
    <row r="67" spans="1:78" s="3" customFormat="1" ht="36.75" customHeight="1" x14ac:dyDescent="0.25">
      <c r="A67" s="1"/>
      <c r="B67" s="1"/>
      <c r="C67" s="1"/>
      <c r="D67" s="1"/>
      <c r="E67" s="1"/>
      <c r="F67" s="2"/>
      <c r="G67" s="1"/>
    </row>
    <row r="68" spans="1:78" s="3" customFormat="1" ht="29.4" customHeight="1" thickBot="1" x14ac:dyDescent="0.45">
      <c r="A68" s="1"/>
      <c r="B68" s="1"/>
      <c r="C68" s="1"/>
      <c r="D68" s="1"/>
      <c r="E68" s="1"/>
      <c r="F68" s="2"/>
      <c r="G68" s="283" t="s">
        <v>112</v>
      </c>
    </row>
    <row r="69" spans="1:78" s="3" customFormat="1" ht="42" customHeight="1" thickBot="1" x14ac:dyDescent="0.3">
      <c r="A69" s="1"/>
      <c r="B69" s="1"/>
      <c r="C69" s="1"/>
      <c r="D69" s="1"/>
      <c r="E69" s="1"/>
      <c r="F69" s="5"/>
      <c r="G69" s="1"/>
    </row>
    <row r="70" spans="1:78" s="12" customFormat="1" ht="16.2" thickBot="1" x14ac:dyDescent="0.35">
      <c r="A70" s="6"/>
      <c r="B70" s="42" t="s">
        <v>42</v>
      </c>
      <c r="C70" s="43"/>
      <c r="D70" s="44"/>
      <c r="E70" s="45"/>
      <c r="F70" s="90"/>
      <c r="G70" s="47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P70" s="1"/>
      <c r="AQ70" s="1"/>
      <c r="AR70" s="1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G70" s="1"/>
      <c r="BH70" s="1"/>
      <c r="BI70" s="1"/>
      <c r="BJ70" s="1"/>
      <c r="BK70" s="1"/>
      <c r="BL70" s="1"/>
      <c r="BM70" s="1"/>
      <c r="BN70" s="1"/>
      <c r="BO70" s="1"/>
      <c r="BP70" s="1"/>
      <c r="BQ70" s="1"/>
      <c r="BR70" s="1"/>
      <c r="BS70" s="1"/>
      <c r="BT70" s="1"/>
      <c r="BU70" s="1"/>
      <c r="BV70" s="1"/>
      <c r="BW70" s="1"/>
      <c r="BX70" s="1"/>
      <c r="BY70" s="1"/>
      <c r="BZ70" s="1"/>
    </row>
    <row r="71" spans="1:78" s="12" customFormat="1" ht="45" customHeight="1" thickBot="1" x14ac:dyDescent="0.3">
      <c r="A71" s="6"/>
      <c r="B71" s="13" t="s">
        <v>2</v>
      </c>
      <c r="C71" s="14"/>
      <c r="D71" s="15"/>
      <c r="E71" s="16" t="s">
        <v>3</v>
      </c>
      <c r="F71" s="13"/>
      <c r="G71" s="16" t="s">
        <v>472</v>
      </c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  <c r="AP71" s="1"/>
      <c r="AQ71" s="1"/>
      <c r="AR71" s="1"/>
      <c r="AS71" s="1"/>
      <c r="AT71" s="1"/>
      <c r="AU71" s="1"/>
      <c r="AV71" s="1"/>
      <c r="AW71" s="1"/>
      <c r="AX71" s="1"/>
      <c r="AY71" s="1"/>
      <c r="AZ71" s="1"/>
      <c r="BA71" s="1"/>
      <c r="BB71" s="1"/>
      <c r="BC71" s="1"/>
      <c r="BD71" s="1"/>
      <c r="BE71" s="1"/>
      <c r="BF71" s="1"/>
      <c r="BG71" s="1"/>
      <c r="BH71" s="1"/>
      <c r="BI71" s="1"/>
      <c r="BJ71" s="1"/>
      <c r="BK71" s="1"/>
      <c r="BL71" s="1"/>
      <c r="BM71" s="1"/>
      <c r="BN71" s="1"/>
      <c r="BO71" s="1"/>
      <c r="BP71" s="1"/>
      <c r="BQ71" s="1"/>
      <c r="BR71" s="1"/>
      <c r="BS71" s="1"/>
      <c r="BT71" s="1"/>
      <c r="BU71" s="1"/>
      <c r="BV71" s="1"/>
      <c r="BW71" s="1"/>
      <c r="BX71" s="1"/>
      <c r="BY71" s="1"/>
      <c r="BZ71" s="1"/>
    </row>
    <row r="72" spans="1:78" ht="14.4" customHeight="1" x14ac:dyDescent="0.25">
      <c r="A72" s="6"/>
      <c r="B72" s="91" t="s">
        <v>113</v>
      </c>
      <c r="C72" s="92" t="s">
        <v>44</v>
      </c>
      <c r="D72" s="297" t="s">
        <v>114</v>
      </c>
      <c r="E72" s="93" t="s">
        <v>115</v>
      </c>
      <c r="F72" s="94"/>
      <c r="G72" s="96">
        <v>72849</v>
      </c>
    </row>
    <row r="73" spans="1:78" ht="16.350000000000001" customHeight="1" x14ac:dyDescent="0.25">
      <c r="A73" s="6"/>
      <c r="B73" s="91" t="s">
        <v>116</v>
      </c>
      <c r="C73" s="97" t="s">
        <v>44</v>
      </c>
      <c r="D73" s="298"/>
      <c r="E73" s="93" t="s">
        <v>117</v>
      </c>
      <c r="F73" s="94"/>
      <c r="G73" s="96">
        <v>26999</v>
      </c>
    </row>
    <row r="74" spans="1:78" ht="15" customHeight="1" x14ac:dyDescent="0.25">
      <c r="A74" s="6"/>
      <c r="B74" s="91" t="s">
        <v>118</v>
      </c>
      <c r="C74" s="97" t="s">
        <v>44</v>
      </c>
      <c r="D74" s="298"/>
      <c r="E74" s="93" t="s">
        <v>119</v>
      </c>
      <c r="F74" s="94"/>
      <c r="G74" s="96">
        <v>26999</v>
      </c>
    </row>
    <row r="75" spans="1:78" ht="15" customHeight="1" x14ac:dyDescent="0.25">
      <c r="A75" s="6"/>
      <c r="B75" s="91" t="s">
        <v>120</v>
      </c>
      <c r="C75" s="97" t="s">
        <v>44</v>
      </c>
      <c r="D75" s="298"/>
      <c r="E75" s="93" t="s">
        <v>121</v>
      </c>
      <c r="F75" s="94"/>
      <c r="G75" s="96">
        <v>26999</v>
      </c>
    </row>
    <row r="76" spans="1:78" ht="15" customHeight="1" x14ac:dyDescent="0.25">
      <c r="A76" s="6"/>
      <c r="B76" s="91" t="s">
        <v>122</v>
      </c>
      <c r="C76" s="97" t="s">
        <v>44</v>
      </c>
      <c r="D76" s="298"/>
      <c r="E76" s="93" t="s">
        <v>123</v>
      </c>
      <c r="F76" s="94"/>
      <c r="G76" s="96">
        <v>26999</v>
      </c>
    </row>
    <row r="77" spans="1:78" ht="15" customHeight="1" x14ac:dyDescent="0.25">
      <c r="A77" s="6"/>
      <c r="B77" s="91" t="s">
        <v>124</v>
      </c>
      <c r="C77" s="97" t="s">
        <v>44</v>
      </c>
      <c r="D77" s="298"/>
      <c r="E77" s="93" t="s">
        <v>125</v>
      </c>
      <c r="F77" s="94"/>
      <c r="G77" s="96">
        <v>26999</v>
      </c>
    </row>
    <row r="78" spans="1:78" ht="15" customHeight="1" thickBot="1" x14ac:dyDescent="0.3">
      <c r="A78" s="6"/>
      <c r="B78" s="98" t="s">
        <v>126</v>
      </c>
      <c r="C78" s="99" t="s">
        <v>44</v>
      </c>
      <c r="D78" s="298"/>
      <c r="E78" s="100" t="s">
        <v>127</v>
      </c>
      <c r="F78" s="101"/>
      <c r="G78" s="102">
        <v>26999</v>
      </c>
    </row>
    <row r="79" spans="1:78" ht="14.25" customHeight="1" x14ac:dyDescent="0.25">
      <c r="A79" s="6"/>
      <c r="B79" s="103" t="s">
        <v>128</v>
      </c>
      <c r="C79" s="104" t="s">
        <v>44</v>
      </c>
      <c r="D79" s="105" t="s">
        <v>129</v>
      </c>
      <c r="E79" s="103" t="s">
        <v>130</v>
      </c>
      <c r="F79" s="106"/>
      <c r="G79" s="107">
        <v>5999</v>
      </c>
    </row>
    <row r="80" spans="1:78" ht="14.25" customHeight="1" x14ac:dyDescent="0.25">
      <c r="A80" s="6"/>
      <c r="B80" s="108" t="s">
        <v>131</v>
      </c>
      <c r="C80" s="109" t="s">
        <v>44</v>
      </c>
      <c r="D80" s="110" t="s">
        <v>129</v>
      </c>
      <c r="E80" s="108" t="s">
        <v>132</v>
      </c>
      <c r="F80" s="111"/>
      <c r="G80" s="112">
        <v>4469</v>
      </c>
    </row>
    <row r="81" spans="1:7" ht="14.25" customHeight="1" x14ac:dyDescent="0.25">
      <c r="A81" s="6"/>
      <c r="B81" s="108" t="s">
        <v>133</v>
      </c>
      <c r="C81" s="109" t="s">
        <v>44</v>
      </c>
      <c r="D81" s="110" t="s">
        <v>129</v>
      </c>
      <c r="E81" s="108" t="s">
        <v>134</v>
      </c>
      <c r="F81" s="111"/>
      <c r="G81" s="112">
        <v>4469</v>
      </c>
    </row>
    <row r="82" spans="1:7" ht="14.25" customHeight="1" x14ac:dyDescent="0.25">
      <c r="A82" s="6"/>
      <c r="B82" s="108" t="s">
        <v>135</v>
      </c>
      <c r="C82" s="109" t="s">
        <v>44</v>
      </c>
      <c r="D82" s="110" t="s">
        <v>129</v>
      </c>
      <c r="E82" s="108" t="s">
        <v>136</v>
      </c>
      <c r="F82" s="111"/>
      <c r="G82" s="112">
        <v>5979</v>
      </c>
    </row>
    <row r="83" spans="1:7" ht="14.25" customHeight="1" thickBot="1" x14ac:dyDescent="0.3">
      <c r="A83" s="6"/>
      <c r="B83" s="113" t="s">
        <v>137</v>
      </c>
      <c r="C83" s="114" t="s">
        <v>44</v>
      </c>
      <c r="D83" s="115" t="s">
        <v>129</v>
      </c>
      <c r="E83" s="113" t="s">
        <v>138</v>
      </c>
      <c r="F83" s="116"/>
      <c r="G83" s="117">
        <v>9049</v>
      </c>
    </row>
    <row r="84" spans="1:7" ht="14.25" customHeight="1" thickBot="1" x14ac:dyDescent="0.3">
      <c r="A84" s="6"/>
      <c r="B84" s="118" t="s">
        <v>139</v>
      </c>
      <c r="C84" s="119" t="s">
        <v>44</v>
      </c>
      <c r="D84" s="120"/>
      <c r="E84" s="121" t="s">
        <v>140</v>
      </c>
      <c r="F84" s="121"/>
      <c r="G84" s="122">
        <v>29999</v>
      </c>
    </row>
    <row r="85" spans="1:7" ht="14.25" customHeight="1" thickBot="1" x14ac:dyDescent="0.3">
      <c r="A85" s="6"/>
      <c r="B85" s="123" t="s">
        <v>141</v>
      </c>
      <c r="C85" s="119" t="s">
        <v>44</v>
      </c>
      <c r="D85" s="124" t="s">
        <v>142</v>
      </c>
      <c r="E85" s="125" t="s">
        <v>143</v>
      </c>
      <c r="F85" s="125"/>
      <c r="G85" s="122">
        <v>34999</v>
      </c>
    </row>
    <row r="86" spans="1:7" s="127" customFormat="1" ht="14.25" customHeight="1" x14ac:dyDescent="0.25">
      <c r="A86" s="6"/>
      <c r="B86" s="123" t="s">
        <v>144</v>
      </c>
      <c r="C86" s="126" t="s">
        <v>44</v>
      </c>
      <c r="D86" s="299" t="s">
        <v>145</v>
      </c>
      <c r="E86" s="125" t="s">
        <v>146</v>
      </c>
      <c r="F86" s="125"/>
      <c r="G86" s="122">
        <v>30999</v>
      </c>
    </row>
    <row r="87" spans="1:7" s="127" customFormat="1" ht="14.25" customHeight="1" x14ac:dyDescent="0.25">
      <c r="A87" s="6"/>
      <c r="B87" s="123" t="s">
        <v>147</v>
      </c>
      <c r="C87" s="126" t="s">
        <v>44</v>
      </c>
      <c r="D87" s="300"/>
      <c r="E87" s="125" t="s">
        <v>148</v>
      </c>
      <c r="F87" s="125"/>
      <c r="G87" s="122">
        <v>19999</v>
      </c>
    </row>
    <row r="88" spans="1:7" s="127" customFormat="1" ht="14.25" customHeight="1" x14ac:dyDescent="0.25">
      <c r="A88" s="6"/>
      <c r="B88" s="123" t="s">
        <v>149</v>
      </c>
      <c r="C88" s="126"/>
      <c r="D88" s="300"/>
      <c r="E88" s="125" t="s">
        <v>150</v>
      </c>
      <c r="F88" s="125"/>
      <c r="G88" s="128">
        <v>21999</v>
      </c>
    </row>
    <row r="89" spans="1:7" ht="14.25" customHeight="1" x14ac:dyDescent="0.25">
      <c r="A89" s="6"/>
      <c r="B89" s="123" t="s">
        <v>151</v>
      </c>
      <c r="C89" s="126" t="s">
        <v>44</v>
      </c>
      <c r="D89" s="300"/>
      <c r="E89" s="125" t="s">
        <v>152</v>
      </c>
      <c r="F89" s="125"/>
      <c r="G89" s="128">
        <v>11412</v>
      </c>
    </row>
    <row r="90" spans="1:7" ht="14.25" customHeight="1" x14ac:dyDescent="0.25">
      <c r="A90" s="6"/>
      <c r="B90" s="123" t="s">
        <v>153</v>
      </c>
      <c r="C90" s="126" t="s">
        <v>44</v>
      </c>
      <c r="D90" s="300"/>
      <c r="E90" s="125" t="s">
        <v>154</v>
      </c>
      <c r="F90" s="125"/>
      <c r="G90" s="128">
        <v>11413</v>
      </c>
    </row>
    <row r="91" spans="1:7" s="31" customFormat="1" ht="14.25" customHeight="1" x14ac:dyDescent="0.25">
      <c r="A91" s="6"/>
      <c r="B91" s="123" t="s">
        <v>155</v>
      </c>
      <c r="C91" s="126" t="s">
        <v>44</v>
      </c>
      <c r="D91" s="300"/>
      <c r="E91" s="125" t="s">
        <v>156</v>
      </c>
      <c r="F91" s="125"/>
      <c r="G91" s="128">
        <v>11410</v>
      </c>
    </row>
    <row r="92" spans="1:7" s="31" customFormat="1" ht="14.25" customHeight="1" x14ac:dyDescent="0.25">
      <c r="A92" s="6"/>
      <c r="B92" s="129" t="s">
        <v>157</v>
      </c>
      <c r="C92" s="126" t="s">
        <v>44</v>
      </c>
      <c r="D92" s="300"/>
      <c r="E92" s="125" t="s">
        <v>158</v>
      </c>
      <c r="F92" s="130"/>
      <c r="G92" s="128">
        <v>11405</v>
      </c>
    </row>
    <row r="93" spans="1:7" s="31" customFormat="1" ht="14.25" customHeight="1" x14ac:dyDescent="0.25">
      <c r="A93" s="6"/>
      <c r="B93" s="129" t="s">
        <v>159</v>
      </c>
      <c r="C93" s="126" t="s">
        <v>44</v>
      </c>
      <c r="D93" s="300"/>
      <c r="E93" s="130" t="s">
        <v>160</v>
      </c>
      <c r="F93" s="130"/>
      <c r="G93" s="128">
        <v>11406</v>
      </c>
    </row>
    <row r="94" spans="1:7" s="31" customFormat="1" ht="14.25" customHeight="1" x14ac:dyDescent="0.25">
      <c r="A94" s="6"/>
      <c r="B94" s="129" t="s">
        <v>161</v>
      </c>
      <c r="C94" s="126" t="s">
        <v>44</v>
      </c>
      <c r="D94" s="300"/>
      <c r="E94" s="130" t="s">
        <v>162</v>
      </c>
      <c r="F94" s="130"/>
      <c r="G94" s="128">
        <v>11407</v>
      </c>
    </row>
    <row r="95" spans="1:7" ht="14.25" customHeight="1" thickBot="1" x14ac:dyDescent="0.3">
      <c r="A95" s="6"/>
      <c r="B95" s="131" t="s">
        <v>163</v>
      </c>
      <c r="C95" s="132" t="s">
        <v>44</v>
      </c>
      <c r="D95" s="301"/>
      <c r="E95" s="133" t="s">
        <v>164</v>
      </c>
      <c r="F95" s="133"/>
      <c r="G95" s="134">
        <v>11408</v>
      </c>
    </row>
    <row r="96" spans="1:7" ht="13.8" x14ac:dyDescent="0.25">
      <c r="A96" s="6"/>
      <c r="B96" s="65" t="s">
        <v>165</v>
      </c>
      <c r="C96" s="135" t="s">
        <v>44</v>
      </c>
      <c r="D96" s="136"/>
      <c r="E96" s="55" t="s">
        <v>166</v>
      </c>
      <c r="F96" s="60"/>
      <c r="G96" s="62">
        <v>2175</v>
      </c>
    </row>
    <row r="97" spans="1:7" ht="13.8" x14ac:dyDescent="0.25">
      <c r="A97" s="6"/>
      <c r="B97" s="137" t="s">
        <v>167</v>
      </c>
      <c r="C97" s="135" t="s">
        <v>44</v>
      </c>
      <c r="D97" s="138"/>
      <c r="E97" s="139" t="s">
        <v>168</v>
      </c>
      <c r="F97" s="140"/>
      <c r="G97" s="62">
        <v>1999</v>
      </c>
    </row>
    <row r="98" spans="1:7" ht="13.8" x14ac:dyDescent="0.25">
      <c r="A98" s="6"/>
      <c r="B98" s="65" t="s">
        <v>169</v>
      </c>
      <c r="C98" s="135" t="s">
        <v>44</v>
      </c>
      <c r="D98" s="136"/>
      <c r="E98" s="55" t="s">
        <v>170</v>
      </c>
      <c r="F98" s="60"/>
      <c r="G98" s="62">
        <v>1899</v>
      </c>
    </row>
    <row r="99" spans="1:7" ht="13.8" x14ac:dyDescent="0.25">
      <c r="A99" s="6"/>
      <c r="B99" s="65" t="s">
        <v>171</v>
      </c>
      <c r="C99" s="135" t="s">
        <v>44</v>
      </c>
      <c r="D99" s="136"/>
      <c r="E99" s="55" t="s">
        <v>172</v>
      </c>
      <c r="F99" s="60"/>
      <c r="G99" s="62">
        <v>399</v>
      </c>
    </row>
    <row r="100" spans="1:7" s="12" customFormat="1" ht="13.8" x14ac:dyDescent="0.25">
      <c r="A100" s="6"/>
      <c r="B100" s="65" t="s">
        <v>173</v>
      </c>
      <c r="C100" s="135" t="s">
        <v>44</v>
      </c>
      <c r="D100" s="136"/>
      <c r="E100" s="55" t="s">
        <v>174</v>
      </c>
      <c r="F100" s="60"/>
      <c r="G100" s="62">
        <v>354</v>
      </c>
    </row>
    <row r="101" spans="1:7" ht="13.8" x14ac:dyDescent="0.25">
      <c r="A101" s="6"/>
      <c r="B101" s="65" t="s">
        <v>175</v>
      </c>
      <c r="C101" s="135" t="s">
        <v>44</v>
      </c>
      <c r="D101" s="136"/>
      <c r="E101" s="55" t="s">
        <v>176</v>
      </c>
      <c r="F101" s="60"/>
      <c r="G101" s="62">
        <v>359</v>
      </c>
    </row>
    <row r="102" spans="1:7" ht="13.8" x14ac:dyDescent="0.25">
      <c r="A102" s="6"/>
      <c r="B102" s="55" t="s">
        <v>177</v>
      </c>
      <c r="C102" s="135" t="s">
        <v>44</v>
      </c>
      <c r="D102" s="59"/>
      <c r="E102" s="55" t="s">
        <v>178</v>
      </c>
      <c r="F102" s="60"/>
      <c r="G102" s="64">
        <v>1049</v>
      </c>
    </row>
    <row r="103" spans="1:7" ht="13.8" x14ac:dyDescent="0.25">
      <c r="A103" s="6"/>
      <c r="B103" s="55" t="s">
        <v>179</v>
      </c>
      <c r="C103" s="135" t="s">
        <v>44</v>
      </c>
      <c r="D103" s="59"/>
      <c r="E103" s="55" t="s">
        <v>180</v>
      </c>
      <c r="F103" s="60"/>
      <c r="G103" s="64">
        <v>529</v>
      </c>
    </row>
    <row r="104" spans="1:7" s="31" customFormat="1" ht="13.8" x14ac:dyDescent="0.25">
      <c r="A104" s="6"/>
      <c r="B104" s="48" t="s">
        <v>181</v>
      </c>
      <c r="C104" s="141" t="s">
        <v>44</v>
      </c>
      <c r="D104" s="50"/>
      <c r="E104" s="48" t="s">
        <v>182</v>
      </c>
      <c r="F104" s="51"/>
      <c r="G104" s="54">
        <v>649</v>
      </c>
    </row>
    <row r="105" spans="1:7" ht="13.8" x14ac:dyDescent="0.25">
      <c r="A105" s="6"/>
      <c r="B105" s="55" t="s">
        <v>183</v>
      </c>
      <c r="C105" s="135" t="s">
        <v>44</v>
      </c>
      <c r="D105" s="59"/>
      <c r="E105" s="55" t="s">
        <v>184</v>
      </c>
      <c r="F105" s="60"/>
      <c r="G105" s="62">
        <v>359</v>
      </c>
    </row>
    <row r="106" spans="1:7" ht="13.8" x14ac:dyDescent="0.25">
      <c r="A106" s="6"/>
      <c r="B106" s="55" t="s">
        <v>185</v>
      </c>
      <c r="C106" s="135" t="s">
        <v>44</v>
      </c>
      <c r="D106" s="59"/>
      <c r="E106" s="55" t="s">
        <v>186</v>
      </c>
      <c r="F106" s="60"/>
      <c r="G106" s="62">
        <v>479</v>
      </c>
    </row>
    <row r="107" spans="1:7" ht="14.4" thickBot="1" x14ac:dyDescent="0.3">
      <c r="A107" s="6"/>
      <c r="B107" s="55" t="s">
        <v>187</v>
      </c>
      <c r="C107" s="142" t="s">
        <v>44</v>
      </c>
      <c r="D107" s="59"/>
      <c r="E107" s="55" t="s">
        <v>188</v>
      </c>
      <c r="F107" s="60"/>
      <c r="G107" s="62">
        <v>229</v>
      </c>
    </row>
    <row r="108" spans="1:7" ht="15" customHeight="1" x14ac:dyDescent="0.25">
      <c r="A108" s="6"/>
      <c r="B108" s="73"/>
      <c r="C108" s="74"/>
      <c r="D108" s="75"/>
      <c r="E108" s="75"/>
      <c r="F108" s="75"/>
      <c r="G108" s="75"/>
    </row>
    <row r="109" spans="1:7" ht="15" customHeight="1" x14ac:dyDescent="0.25">
      <c r="A109" s="6"/>
      <c r="B109" s="76"/>
      <c r="C109" s="77"/>
      <c r="D109" s="78"/>
      <c r="E109" s="78"/>
      <c r="F109" s="78"/>
      <c r="G109" s="78"/>
    </row>
    <row r="110" spans="1:7" ht="15" customHeight="1" thickBot="1" x14ac:dyDescent="0.3">
      <c r="A110" s="6"/>
      <c r="B110" s="79"/>
      <c r="C110" s="80"/>
      <c r="D110" s="81"/>
      <c r="E110" s="81"/>
      <c r="F110" s="81"/>
      <c r="G110" s="81"/>
    </row>
    <row r="111" spans="1:7" x14ac:dyDescent="0.25">
      <c r="A111" s="6"/>
      <c r="B111" s="1" t="s">
        <v>109</v>
      </c>
      <c r="G111" s="284"/>
    </row>
    <row r="112" spans="1:7" ht="13.8" x14ac:dyDescent="0.25">
      <c r="A112" s="6"/>
      <c r="B112" s="83" t="s">
        <v>110</v>
      </c>
      <c r="C112" s="83"/>
      <c r="D112" s="83"/>
      <c r="E112" s="83" t="s">
        <v>111</v>
      </c>
      <c r="F112" s="84"/>
      <c r="G112" s="285"/>
    </row>
    <row r="113" spans="1:7" ht="14.4" x14ac:dyDescent="0.3">
      <c r="A113" s="6"/>
      <c r="F113" s="296"/>
      <c r="G113" s="296"/>
    </row>
    <row r="114" spans="1:7" ht="13.8" x14ac:dyDescent="0.25">
      <c r="A114" s="6"/>
      <c r="F114" s="86"/>
      <c r="G114" s="86"/>
    </row>
    <row r="115" spans="1:7" s="3" customFormat="1" ht="36.75" customHeight="1" x14ac:dyDescent="0.25">
      <c r="A115" s="1"/>
      <c r="B115" s="1"/>
      <c r="C115" s="1"/>
      <c r="D115" s="1"/>
      <c r="E115" s="1"/>
      <c r="F115" s="2"/>
      <c r="G115" s="1"/>
    </row>
    <row r="116" spans="1:7" s="3" customFormat="1" ht="24.75" customHeight="1" thickBot="1" x14ac:dyDescent="0.45">
      <c r="A116" s="1"/>
      <c r="B116" s="1"/>
      <c r="C116" s="1"/>
      <c r="D116" s="1"/>
      <c r="E116" s="1"/>
      <c r="F116" s="2"/>
      <c r="G116" s="283" t="s">
        <v>112</v>
      </c>
    </row>
    <row r="117" spans="1:7" s="3" customFormat="1" ht="15.6" customHeight="1" x14ac:dyDescent="0.25">
      <c r="A117" s="1"/>
      <c r="B117" s="1"/>
      <c r="C117" s="1"/>
      <c r="D117" s="1"/>
      <c r="E117" s="1"/>
      <c r="F117" s="2"/>
      <c r="G117" s="1"/>
    </row>
    <row r="118" spans="1:7" s="3" customFormat="1" ht="16.350000000000001" customHeight="1" thickBot="1" x14ac:dyDescent="0.3">
      <c r="A118" s="1"/>
      <c r="B118" s="1"/>
      <c r="C118" s="1"/>
      <c r="D118" s="1"/>
      <c r="E118" s="1"/>
      <c r="F118" s="2"/>
      <c r="G118" s="1"/>
    </row>
    <row r="119" spans="1:7" ht="16.2" thickBot="1" x14ac:dyDescent="0.35">
      <c r="A119" s="6"/>
      <c r="B119" s="7" t="s">
        <v>189</v>
      </c>
      <c r="C119" s="8"/>
      <c r="D119" s="9"/>
      <c r="E119" s="143"/>
      <c r="F119" s="143"/>
      <c r="G119" s="11"/>
    </row>
    <row r="120" spans="1:7" ht="45" customHeight="1" thickBot="1" x14ac:dyDescent="0.3">
      <c r="A120" s="6"/>
      <c r="B120" s="13" t="s">
        <v>2</v>
      </c>
      <c r="C120" s="14"/>
      <c r="D120" s="15"/>
      <c r="E120" s="16" t="s">
        <v>3</v>
      </c>
      <c r="F120" s="17"/>
      <c r="G120" s="16" t="s">
        <v>472</v>
      </c>
    </row>
    <row r="121" spans="1:7" ht="13.8" x14ac:dyDescent="0.25">
      <c r="A121" s="6"/>
      <c r="B121" s="144" t="s">
        <v>190</v>
      </c>
      <c r="C121" s="145" t="s">
        <v>44</v>
      </c>
      <c r="D121" s="146"/>
      <c r="E121" s="147" t="s">
        <v>191</v>
      </c>
      <c r="F121" s="147"/>
      <c r="G121" s="148">
        <v>599</v>
      </c>
    </row>
    <row r="122" spans="1:7" ht="13.8" x14ac:dyDescent="0.25">
      <c r="A122" s="6"/>
      <c r="B122" s="149" t="s">
        <v>192</v>
      </c>
      <c r="C122" s="150" t="s">
        <v>44</v>
      </c>
      <c r="D122" s="59"/>
      <c r="E122" s="60" t="s">
        <v>193</v>
      </c>
      <c r="F122" s="151"/>
      <c r="G122" s="61">
        <v>1049</v>
      </c>
    </row>
    <row r="123" spans="1:7" ht="13.8" x14ac:dyDescent="0.25">
      <c r="A123" s="6"/>
      <c r="B123" s="149" t="s">
        <v>194</v>
      </c>
      <c r="C123" s="150" t="s">
        <v>44</v>
      </c>
      <c r="D123" s="59"/>
      <c r="E123" s="60" t="s">
        <v>195</v>
      </c>
      <c r="F123" s="151"/>
      <c r="G123" s="61">
        <v>599</v>
      </c>
    </row>
    <row r="124" spans="1:7" ht="13.8" x14ac:dyDescent="0.25">
      <c r="A124" s="6"/>
      <c r="B124" s="149" t="s">
        <v>196</v>
      </c>
      <c r="C124" s="150" t="s">
        <v>44</v>
      </c>
      <c r="D124" s="59"/>
      <c r="E124" s="60" t="s">
        <v>197</v>
      </c>
      <c r="F124" s="151"/>
      <c r="G124" s="61">
        <v>1049</v>
      </c>
    </row>
    <row r="125" spans="1:7" ht="13.8" x14ac:dyDescent="0.25">
      <c r="A125" s="6"/>
      <c r="B125" s="149" t="s">
        <v>198</v>
      </c>
      <c r="C125" s="150" t="s">
        <v>44</v>
      </c>
      <c r="D125" s="59"/>
      <c r="E125" s="60" t="s">
        <v>199</v>
      </c>
      <c r="F125" s="151"/>
      <c r="G125" s="61">
        <v>529</v>
      </c>
    </row>
    <row r="126" spans="1:7" ht="13.8" x14ac:dyDescent="0.25">
      <c r="A126" s="6"/>
      <c r="B126" s="149" t="s">
        <v>200</v>
      </c>
      <c r="C126" s="150" t="s">
        <v>44</v>
      </c>
      <c r="D126" s="59"/>
      <c r="E126" s="60" t="s">
        <v>201</v>
      </c>
      <c r="F126" s="151"/>
      <c r="G126" s="61">
        <v>929</v>
      </c>
    </row>
    <row r="127" spans="1:7" ht="14.25" customHeight="1" x14ac:dyDescent="0.25">
      <c r="A127" s="6"/>
      <c r="B127" s="152" t="s">
        <v>202</v>
      </c>
      <c r="C127" s="150" t="s">
        <v>44</v>
      </c>
      <c r="D127" s="59"/>
      <c r="E127" s="60" t="s">
        <v>203</v>
      </c>
      <c r="F127" s="60"/>
      <c r="G127" s="61">
        <v>529</v>
      </c>
    </row>
    <row r="128" spans="1:7" ht="14.25" customHeight="1" x14ac:dyDescent="0.25">
      <c r="A128" s="6"/>
      <c r="B128" s="152" t="s">
        <v>204</v>
      </c>
      <c r="C128" s="150" t="s">
        <v>44</v>
      </c>
      <c r="D128" s="59"/>
      <c r="E128" s="60" t="s">
        <v>205</v>
      </c>
      <c r="F128" s="60"/>
      <c r="G128" s="61">
        <v>929</v>
      </c>
    </row>
    <row r="129" spans="1:7" ht="14.25" customHeight="1" x14ac:dyDescent="0.25">
      <c r="A129" s="6"/>
      <c r="B129" s="153" t="s">
        <v>206</v>
      </c>
      <c r="C129" s="150" t="s">
        <v>44</v>
      </c>
      <c r="D129" s="50"/>
      <c r="E129" s="51" t="s">
        <v>207</v>
      </c>
      <c r="F129" s="51"/>
      <c r="G129" s="53">
        <v>799</v>
      </c>
    </row>
    <row r="130" spans="1:7" ht="14.25" customHeight="1" x14ac:dyDescent="0.25">
      <c r="A130" s="6"/>
      <c r="B130" s="149" t="s">
        <v>208</v>
      </c>
      <c r="C130" s="150" t="s">
        <v>44</v>
      </c>
      <c r="D130" s="59"/>
      <c r="E130" s="151" t="s">
        <v>209</v>
      </c>
      <c r="F130" s="151"/>
      <c r="G130" s="61">
        <v>129</v>
      </c>
    </row>
    <row r="131" spans="1:7" ht="14.25" customHeight="1" thickBot="1" x14ac:dyDescent="0.3">
      <c r="A131" s="6"/>
      <c r="B131" s="154" t="s">
        <v>210</v>
      </c>
      <c r="C131" s="155" t="s">
        <v>44</v>
      </c>
      <c r="D131" s="50"/>
      <c r="E131" s="156" t="s">
        <v>211</v>
      </c>
      <c r="F131" s="156"/>
      <c r="G131" s="157">
        <v>149</v>
      </c>
    </row>
    <row r="132" spans="1:7" ht="14.25" customHeight="1" thickBot="1" x14ac:dyDescent="0.3">
      <c r="A132" s="6"/>
      <c r="B132" s="158" t="s">
        <v>212</v>
      </c>
      <c r="C132" s="159" t="s">
        <v>44</v>
      </c>
      <c r="D132" s="68"/>
      <c r="E132" s="70" t="s">
        <v>213</v>
      </c>
      <c r="F132" s="70"/>
      <c r="G132" s="71">
        <v>120</v>
      </c>
    </row>
    <row r="133" spans="1:7" ht="20.100000000000001" customHeight="1" x14ac:dyDescent="0.25">
      <c r="A133" s="160"/>
      <c r="B133" s="161" t="s">
        <v>214</v>
      </c>
      <c r="C133" s="162" t="s">
        <v>44</v>
      </c>
      <c r="D133" s="299" t="s">
        <v>215</v>
      </c>
      <c r="E133" s="163" t="s">
        <v>216</v>
      </c>
      <c r="F133" s="164"/>
      <c r="G133" s="165">
        <v>13300</v>
      </c>
    </row>
    <row r="134" spans="1:7" ht="20.100000000000001" customHeight="1" x14ac:dyDescent="0.25">
      <c r="A134" s="166"/>
      <c r="B134" s="167" t="s">
        <v>217</v>
      </c>
      <c r="C134" s="168" t="s">
        <v>44</v>
      </c>
      <c r="D134" s="300"/>
      <c r="E134" s="169" t="s">
        <v>218</v>
      </c>
      <c r="F134" s="170"/>
      <c r="G134" s="171">
        <v>5780</v>
      </c>
    </row>
    <row r="135" spans="1:7" ht="20.100000000000001" customHeight="1" x14ac:dyDescent="0.25">
      <c r="A135" s="166"/>
      <c r="B135" s="167" t="s">
        <v>219</v>
      </c>
      <c r="C135" s="168" t="s">
        <v>44</v>
      </c>
      <c r="D135" s="300"/>
      <c r="E135" s="169" t="s">
        <v>220</v>
      </c>
      <c r="F135" s="170"/>
      <c r="G135" s="171">
        <v>5560</v>
      </c>
    </row>
    <row r="136" spans="1:7" ht="20.100000000000001" customHeight="1" x14ac:dyDescent="0.25">
      <c r="A136" s="166"/>
      <c r="B136" s="167" t="s">
        <v>221</v>
      </c>
      <c r="C136" s="168" t="s">
        <v>44</v>
      </c>
      <c r="D136" s="300"/>
      <c r="E136" s="169" t="s">
        <v>222</v>
      </c>
      <c r="F136" s="170"/>
      <c r="G136" s="171">
        <v>4960</v>
      </c>
    </row>
    <row r="137" spans="1:7" ht="20.100000000000001" customHeight="1" x14ac:dyDescent="0.25">
      <c r="A137" s="166"/>
      <c r="B137" s="167" t="s">
        <v>223</v>
      </c>
      <c r="C137" s="168" t="s">
        <v>44</v>
      </c>
      <c r="D137" s="300"/>
      <c r="E137" s="169" t="s">
        <v>224</v>
      </c>
      <c r="F137" s="170"/>
      <c r="G137" s="171">
        <v>2216</v>
      </c>
    </row>
    <row r="138" spans="1:7" ht="20.100000000000001" customHeight="1" thickBot="1" x14ac:dyDescent="0.3">
      <c r="A138" s="172"/>
      <c r="B138" s="173" t="s">
        <v>225</v>
      </c>
      <c r="C138" s="174" t="s">
        <v>44</v>
      </c>
      <c r="D138" s="301"/>
      <c r="E138" s="175" t="s">
        <v>226</v>
      </c>
      <c r="F138" s="176"/>
      <c r="G138" s="177">
        <v>3725</v>
      </c>
    </row>
    <row r="139" spans="1:7" ht="14.25" customHeight="1" x14ac:dyDescent="0.25">
      <c r="A139" s="6"/>
      <c r="B139" s="178" t="s">
        <v>227</v>
      </c>
      <c r="C139" s="179" t="s">
        <v>44</v>
      </c>
      <c r="D139" s="297" t="s">
        <v>228</v>
      </c>
      <c r="E139" s="180" t="s">
        <v>229</v>
      </c>
      <c r="F139" s="180"/>
      <c r="G139" s="181">
        <v>2899</v>
      </c>
    </row>
    <row r="140" spans="1:7" ht="14.25" customHeight="1" x14ac:dyDescent="0.25">
      <c r="A140" s="6"/>
      <c r="B140" s="182" t="s">
        <v>230</v>
      </c>
      <c r="C140" s="179" t="s">
        <v>44</v>
      </c>
      <c r="D140" s="298"/>
      <c r="E140" s="183" t="s">
        <v>231</v>
      </c>
      <c r="F140" s="183"/>
      <c r="G140" s="184">
        <v>2899</v>
      </c>
    </row>
    <row r="141" spans="1:7" ht="14.25" customHeight="1" x14ac:dyDescent="0.25">
      <c r="A141" s="6"/>
      <c r="B141" s="182" t="s">
        <v>232</v>
      </c>
      <c r="C141" s="179" t="s">
        <v>44</v>
      </c>
      <c r="D141" s="298"/>
      <c r="E141" s="183" t="s">
        <v>233</v>
      </c>
      <c r="F141" s="183"/>
      <c r="G141" s="184">
        <v>2899</v>
      </c>
    </row>
    <row r="142" spans="1:7" ht="14.25" customHeight="1" x14ac:dyDescent="0.25">
      <c r="A142" s="6"/>
      <c r="B142" s="182" t="s">
        <v>234</v>
      </c>
      <c r="C142" s="179" t="s">
        <v>44</v>
      </c>
      <c r="D142" s="298"/>
      <c r="E142" s="183" t="s">
        <v>235</v>
      </c>
      <c r="F142" s="183"/>
      <c r="G142" s="184">
        <v>2899</v>
      </c>
    </row>
    <row r="143" spans="1:7" ht="14.25" customHeight="1" x14ac:dyDescent="0.25">
      <c r="A143" s="6"/>
      <c r="B143" s="182" t="s">
        <v>236</v>
      </c>
      <c r="C143" s="179" t="s">
        <v>44</v>
      </c>
      <c r="D143" s="298"/>
      <c r="E143" s="183" t="s">
        <v>237</v>
      </c>
      <c r="F143" s="183"/>
      <c r="G143" s="184">
        <v>2899</v>
      </c>
    </row>
    <row r="144" spans="1:7" ht="14.25" customHeight="1" x14ac:dyDescent="0.25">
      <c r="A144" s="6"/>
      <c r="B144" s="182" t="s">
        <v>238</v>
      </c>
      <c r="C144" s="179" t="s">
        <v>44</v>
      </c>
      <c r="D144" s="298"/>
      <c r="E144" s="183" t="s">
        <v>239</v>
      </c>
      <c r="F144" s="183"/>
      <c r="G144" s="184">
        <v>4369</v>
      </c>
    </row>
    <row r="145" spans="1:7" ht="14.25" customHeight="1" x14ac:dyDescent="0.25">
      <c r="A145" s="6"/>
      <c r="B145" s="182" t="s">
        <v>240</v>
      </c>
      <c r="C145" s="179" t="s">
        <v>44</v>
      </c>
      <c r="D145" s="298"/>
      <c r="E145" s="183" t="s">
        <v>241</v>
      </c>
      <c r="F145" s="183"/>
      <c r="G145" s="184">
        <v>4369</v>
      </c>
    </row>
    <row r="146" spans="1:7" s="31" customFormat="1" ht="14.25" customHeight="1" x14ac:dyDescent="0.25">
      <c r="A146" s="6"/>
      <c r="B146" s="185" t="s">
        <v>242</v>
      </c>
      <c r="C146" s="179" t="s">
        <v>44</v>
      </c>
      <c r="D146" s="298"/>
      <c r="E146" s="186" t="s">
        <v>243</v>
      </c>
      <c r="F146" s="186"/>
      <c r="G146" s="187">
        <v>4999</v>
      </c>
    </row>
    <row r="147" spans="1:7" ht="14.25" customHeight="1" x14ac:dyDescent="0.25">
      <c r="A147" s="6"/>
      <c r="B147" s="182" t="s">
        <v>244</v>
      </c>
      <c r="C147" s="179" t="s">
        <v>44</v>
      </c>
      <c r="D147" s="298"/>
      <c r="E147" s="183" t="s">
        <v>245</v>
      </c>
      <c r="F147" s="183"/>
      <c r="G147" s="184">
        <v>3429</v>
      </c>
    </row>
    <row r="148" spans="1:7" s="31" customFormat="1" ht="14.25" customHeight="1" x14ac:dyDescent="0.25">
      <c r="A148" s="6"/>
      <c r="B148" s="188" t="s">
        <v>246</v>
      </c>
      <c r="C148" s="189" t="s">
        <v>44</v>
      </c>
      <c r="D148" s="190"/>
      <c r="E148" s="93" t="s">
        <v>247</v>
      </c>
      <c r="F148" s="94"/>
      <c r="G148" s="95">
        <v>11429</v>
      </c>
    </row>
    <row r="149" spans="1:7" ht="14.25" customHeight="1" thickBot="1" x14ac:dyDescent="0.3">
      <c r="A149" s="6"/>
      <c r="B149" s="100" t="s">
        <v>248</v>
      </c>
      <c r="C149" s="191" t="s">
        <v>44</v>
      </c>
      <c r="D149" s="192"/>
      <c r="E149" s="193" t="s">
        <v>249</v>
      </c>
      <c r="F149" s="193"/>
      <c r="G149" s="194">
        <v>6299</v>
      </c>
    </row>
    <row r="150" spans="1:7" ht="12.75" customHeight="1" x14ac:dyDescent="0.25">
      <c r="A150" s="6"/>
      <c r="B150" s="195" t="s">
        <v>250</v>
      </c>
      <c r="C150" s="196" t="s">
        <v>44</v>
      </c>
      <c r="D150" s="146"/>
      <c r="E150" s="147" t="s">
        <v>251</v>
      </c>
      <c r="F150" s="147"/>
      <c r="G150" s="148">
        <v>1299</v>
      </c>
    </row>
    <row r="151" spans="1:7" ht="14.25" customHeight="1" x14ac:dyDescent="0.25">
      <c r="A151" s="6"/>
      <c r="B151" s="55" t="s">
        <v>252</v>
      </c>
      <c r="C151" s="56" t="s">
        <v>44</v>
      </c>
      <c r="D151" s="59"/>
      <c r="E151" s="60" t="s">
        <v>253</v>
      </c>
      <c r="F151" s="60"/>
      <c r="G151" s="61">
        <v>599</v>
      </c>
    </row>
    <row r="152" spans="1:7" ht="14.25" customHeight="1" x14ac:dyDescent="0.25">
      <c r="A152" s="6"/>
      <c r="B152" s="55" t="s">
        <v>254</v>
      </c>
      <c r="C152" s="56" t="s">
        <v>44</v>
      </c>
      <c r="D152" s="59"/>
      <c r="E152" s="60" t="s">
        <v>255</v>
      </c>
      <c r="F152" s="60"/>
      <c r="G152" s="61">
        <v>549</v>
      </c>
    </row>
    <row r="153" spans="1:7" ht="14.25" customHeight="1" x14ac:dyDescent="0.25">
      <c r="A153" s="6"/>
      <c r="B153" s="48" t="s">
        <v>256</v>
      </c>
      <c r="C153" s="56" t="s">
        <v>44</v>
      </c>
      <c r="D153" s="50"/>
      <c r="E153" s="51" t="s">
        <v>257</v>
      </c>
      <c r="F153" s="51"/>
      <c r="G153" s="53">
        <v>349</v>
      </c>
    </row>
    <row r="154" spans="1:7" ht="14.25" customHeight="1" x14ac:dyDescent="0.25">
      <c r="A154" s="6"/>
      <c r="B154" s="55" t="s">
        <v>258</v>
      </c>
      <c r="C154" s="56" t="s">
        <v>44</v>
      </c>
      <c r="D154" s="59"/>
      <c r="E154" s="304" t="s">
        <v>259</v>
      </c>
      <c r="F154" s="312"/>
      <c r="G154" s="61">
        <v>229</v>
      </c>
    </row>
    <row r="155" spans="1:7" s="31" customFormat="1" ht="14.25" customHeight="1" x14ac:dyDescent="0.25">
      <c r="A155" s="25"/>
      <c r="B155" s="48" t="s">
        <v>260</v>
      </c>
      <c r="C155" s="49" t="s">
        <v>44</v>
      </c>
      <c r="D155" s="50"/>
      <c r="E155" s="51" t="s">
        <v>261</v>
      </c>
      <c r="F155" s="197"/>
      <c r="G155" s="53">
        <v>18699</v>
      </c>
    </row>
    <row r="156" spans="1:7" ht="14.25" customHeight="1" x14ac:dyDescent="0.25">
      <c r="A156" s="6"/>
      <c r="B156" s="48" t="s">
        <v>262</v>
      </c>
      <c r="C156" s="49" t="s">
        <v>44</v>
      </c>
      <c r="D156" s="50"/>
      <c r="E156" s="51" t="s">
        <v>263</v>
      </c>
      <c r="F156" s="51"/>
      <c r="G156" s="53">
        <v>6749</v>
      </c>
    </row>
    <row r="157" spans="1:7" ht="14.25" customHeight="1" x14ac:dyDescent="0.25">
      <c r="A157" s="6"/>
      <c r="B157" s="48" t="s">
        <v>264</v>
      </c>
      <c r="C157" s="49" t="s">
        <v>44</v>
      </c>
      <c r="D157" s="50"/>
      <c r="E157" s="51" t="s">
        <v>265</v>
      </c>
      <c r="F157" s="51"/>
      <c r="G157" s="53">
        <v>5729</v>
      </c>
    </row>
    <row r="158" spans="1:7" ht="14.25" customHeight="1" x14ac:dyDescent="0.25">
      <c r="A158" s="6"/>
      <c r="B158" s="48" t="s">
        <v>266</v>
      </c>
      <c r="C158" s="49" t="s">
        <v>44</v>
      </c>
      <c r="D158" s="50"/>
      <c r="E158" s="51" t="s">
        <v>267</v>
      </c>
      <c r="F158" s="51"/>
      <c r="G158" s="53">
        <v>5729</v>
      </c>
    </row>
    <row r="159" spans="1:7" ht="14.25" customHeight="1" x14ac:dyDescent="0.25">
      <c r="A159" s="6"/>
      <c r="B159" s="48" t="s">
        <v>268</v>
      </c>
      <c r="C159" s="49" t="s">
        <v>44</v>
      </c>
      <c r="D159" s="50"/>
      <c r="E159" s="51" t="s">
        <v>269</v>
      </c>
      <c r="F159" s="51"/>
      <c r="G159" s="53">
        <v>5729</v>
      </c>
    </row>
    <row r="160" spans="1:7" ht="14.25" customHeight="1" x14ac:dyDescent="0.25">
      <c r="A160" s="6"/>
      <c r="B160" s="48" t="s">
        <v>270</v>
      </c>
      <c r="C160" s="49" t="s">
        <v>44</v>
      </c>
      <c r="D160" s="57"/>
      <c r="E160" s="51" t="s">
        <v>271</v>
      </c>
      <c r="F160" s="51"/>
      <c r="G160" s="53">
        <v>2999</v>
      </c>
    </row>
    <row r="161" spans="1:7" ht="14.1" customHeight="1" x14ac:dyDescent="0.25">
      <c r="A161" s="6"/>
      <c r="B161" s="48" t="s">
        <v>272</v>
      </c>
      <c r="C161" s="49" t="s">
        <v>44</v>
      </c>
      <c r="D161" s="57"/>
      <c r="E161" s="51" t="s">
        <v>273</v>
      </c>
      <c r="F161" s="51"/>
      <c r="G161" s="53">
        <v>4469</v>
      </c>
    </row>
    <row r="162" spans="1:7" ht="14.25" customHeight="1" x14ac:dyDescent="0.25">
      <c r="A162" s="6"/>
      <c r="B162" s="48" t="s">
        <v>274</v>
      </c>
      <c r="C162" s="49" t="s">
        <v>44</v>
      </c>
      <c r="D162" s="57"/>
      <c r="E162" s="51" t="s">
        <v>275</v>
      </c>
      <c r="F162" s="51"/>
      <c r="G162" s="53">
        <v>4469</v>
      </c>
    </row>
    <row r="163" spans="1:7" ht="14.25" customHeight="1" x14ac:dyDescent="0.25">
      <c r="A163" s="6"/>
      <c r="B163" s="55" t="s">
        <v>276</v>
      </c>
      <c r="C163" s="56" t="s">
        <v>44</v>
      </c>
      <c r="D163" s="59"/>
      <c r="E163" s="60" t="s">
        <v>277</v>
      </c>
      <c r="F163" s="60"/>
      <c r="G163" s="61">
        <v>1999</v>
      </c>
    </row>
    <row r="164" spans="1:7" ht="14.1" customHeight="1" x14ac:dyDescent="0.25">
      <c r="A164" s="6"/>
      <c r="B164" s="55" t="s">
        <v>278</v>
      </c>
      <c r="C164" s="56" t="s">
        <v>44</v>
      </c>
      <c r="D164" s="59"/>
      <c r="E164" s="60" t="s">
        <v>279</v>
      </c>
      <c r="F164" s="60"/>
      <c r="G164" s="61">
        <v>2849</v>
      </c>
    </row>
    <row r="165" spans="1:7" ht="14.1" customHeight="1" x14ac:dyDescent="0.25">
      <c r="A165" s="6"/>
      <c r="B165" s="55" t="s">
        <v>280</v>
      </c>
      <c r="C165" s="56" t="s">
        <v>44</v>
      </c>
      <c r="D165" s="59"/>
      <c r="E165" s="60" t="s">
        <v>277</v>
      </c>
      <c r="F165" s="60"/>
      <c r="G165" s="61">
        <v>1999</v>
      </c>
    </row>
    <row r="166" spans="1:7" ht="14.25" customHeight="1" x14ac:dyDescent="0.25">
      <c r="A166" s="6"/>
      <c r="B166" s="55" t="s">
        <v>281</v>
      </c>
      <c r="C166" s="56" t="s">
        <v>44</v>
      </c>
      <c r="D166" s="59"/>
      <c r="E166" s="60" t="s">
        <v>277</v>
      </c>
      <c r="F166" s="60"/>
      <c r="G166" s="61">
        <v>1999</v>
      </c>
    </row>
    <row r="167" spans="1:7" s="31" customFormat="1" ht="14.25" customHeight="1" x14ac:dyDescent="0.25">
      <c r="A167" s="25"/>
      <c r="B167" s="48" t="s">
        <v>282</v>
      </c>
      <c r="C167" s="49" t="s">
        <v>44</v>
      </c>
      <c r="D167" s="50"/>
      <c r="E167" s="51" t="s">
        <v>283</v>
      </c>
      <c r="F167" s="51"/>
      <c r="G167" s="53">
        <v>9349</v>
      </c>
    </row>
    <row r="168" spans="1:7" ht="14.25" customHeight="1" x14ac:dyDescent="0.25">
      <c r="A168" s="6"/>
      <c r="B168" s="55" t="s">
        <v>284</v>
      </c>
      <c r="C168" s="56" t="s">
        <v>44</v>
      </c>
      <c r="D168" s="59"/>
      <c r="E168" s="51" t="s">
        <v>285</v>
      </c>
      <c r="F168" s="60"/>
      <c r="G168" s="61">
        <v>3429</v>
      </c>
    </row>
    <row r="169" spans="1:7" ht="14.25" customHeight="1" x14ac:dyDescent="0.25">
      <c r="A169" s="6"/>
      <c r="B169" s="55" t="s">
        <v>286</v>
      </c>
      <c r="C169" s="56" t="s">
        <v>44</v>
      </c>
      <c r="D169" s="59"/>
      <c r="E169" s="51" t="s">
        <v>287</v>
      </c>
      <c r="F169" s="60"/>
      <c r="G169" s="61">
        <v>2449</v>
      </c>
    </row>
    <row r="170" spans="1:7" ht="13.8" x14ac:dyDescent="0.25">
      <c r="A170" s="6"/>
      <c r="B170" s="48" t="s">
        <v>288</v>
      </c>
      <c r="C170" s="56" t="s">
        <v>44</v>
      </c>
      <c r="D170" s="198"/>
      <c r="E170" s="51" t="s">
        <v>289</v>
      </c>
      <c r="F170" s="60"/>
      <c r="G170" s="61">
        <v>2449</v>
      </c>
    </row>
    <row r="171" spans="1:7" ht="13.8" x14ac:dyDescent="0.25">
      <c r="A171" s="6"/>
      <c r="B171" s="48" t="s">
        <v>290</v>
      </c>
      <c r="C171" s="56" t="s">
        <v>44</v>
      </c>
      <c r="D171" s="198"/>
      <c r="E171" s="51" t="s">
        <v>291</v>
      </c>
      <c r="F171" s="60"/>
      <c r="G171" s="61">
        <v>2449</v>
      </c>
    </row>
    <row r="172" spans="1:7" ht="13.8" x14ac:dyDescent="0.25">
      <c r="A172" s="6"/>
      <c r="B172" s="55" t="s">
        <v>292</v>
      </c>
      <c r="C172" s="56" t="s">
        <v>44</v>
      </c>
      <c r="D172" s="59"/>
      <c r="E172" s="51" t="s">
        <v>293</v>
      </c>
      <c r="F172" s="60"/>
      <c r="G172" s="61">
        <v>2449</v>
      </c>
    </row>
    <row r="173" spans="1:7" ht="13.8" x14ac:dyDescent="0.25">
      <c r="A173" s="6"/>
      <c r="B173" s="55" t="s">
        <v>294</v>
      </c>
      <c r="C173" s="56" t="s">
        <v>44</v>
      </c>
      <c r="D173" s="59"/>
      <c r="E173" s="51" t="s">
        <v>295</v>
      </c>
      <c r="F173" s="60"/>
      <c r="G173" s="61">
        <v>2449</v>
      </c>
    </row>
    <row r="174" spans="1:7" ht="13.8" x14ac:dyDescent="0.25">
      <c r="A174" s="6"/>
      <c r="B174" s="55" t="s">
        <v>296</v>
      </c>
      <c r="C174" s="56" t="s">
        <v>44</v>
      </c>
      <c r="D174" s="59"/>
      <c r="E174" s="60" t="s">
        <v>297</v>
      </c>
      <c r="F174" s="60"/>
      <c r="G174" s="61">
        <v>629</v>
      </c>
    </row>
    <row r="175" spans="1:7" ht="13.8" x14ac:dyDescent="0.25">
      <c r="A175" s="6"/>
      <c r="B175" s="55" t="s">
        <v>298</v>
      </c>
      <c r="C175" s="56" t="s">
        <v>44</v>
      </c>
      <c r="D175" s="59"/>
      <c r="E175" s="60" t="s">
        <v>299</v>
      </c>
      <c r="F175" s="60"/>
      <c r="G175" s="61">
        <v>79</v>
      </c>
    </row>
    <row r="176" spans="1:7" ht="13.8" x14ac:dyDescent="0.25">
      <c r="A176" s="6"/>
      <c r="B176" s="55" t="s">
        <v>300</v>
      </c>
      <c r="C176" s="56" t="s">
        <v>44</v>
      </c>
      <c r="D176" s="59"/>
      <c r="E176" s="60" t="s">
        <v>301</v>
      </c>
      <c r="F176" s="60"/>
      <c r="G176" s="61">
        <v>1999</v>
      </c>
    </row>
    <row r="177" spans="1:7" ht="13.8" x14ac:dyDescent="0.25">
      <c r="A177" s="6"/>
      <c r="B177" s="48" t="s">
        <v>302</v>
      </c>
      <c r="C177" s="56" t="s">
        <v>44</v>
      </c>
      <c r="D177" s="50"/>
      <c r="E177" s="51" t="s">
        <v>303</v>
      </c>
      <c r="F177" s="51"/>
      <c r="G177" s="53">
        <v>1299</v>
      </c>
    </row>
    <row r="178" spans="1:7" ht="13.8" x14ac:dyDescent="0.25">
      <c r="A178" s="6"/>
      <c r="B178" s="199" t="s">
        <v>304</v>
      </c>
      <c r="C178" s="56" t="s">
        <v>44</v>
      </c>
      <c r="D178" s="50"/>
      <c r="E178" s="200" t="s">
        <v>305</v>
      </c>
      <c r="F178" s="51"/>
      <c r="G178" s="53">
        <v>16999</v>
      </c>
    </row>
    <row r="179" spans="1:7" ht="13.8" x14ac:dyDescent="0.25">
      <c r="A179" s="6"/>
      <c r="B179" s="48" t="s">
        <v>306</v>
      </c>
      <c r="C179" s="56" t="s">
        <v>44</v>
      </c>
      <c r="D179" s="50"/>
      <c r="E179" s="51" t="s">
        <v>307</v>
      </c>
      <c r="F179" s="51"/>
      <c r="G179" s="53">
        <v>499</v>
      </c>
    </row>
    <row r="180" spans="1:7" ht="13.8" x14ac:dyDescent="0.25">
      <c r="A180" s="6"/>
      <c r="B180" s="55" t="s">
        <v>308</v>
      </c>
      <c r="C180" s="56" t="s">
        <v>44</v>
      </c>
      <c r="D180" s="59"/>
      <c r="E180" s="60" t="s">
        <v>309</v>
      </c>
      <c r="F180" s="60"/>
      <c r="G180" s="61">
        <v>89</v>
      </c>
    </row>
    <row r="181" spans="1:7" ht="13.8" x14ac:dyDescent="0.25">
      <c r="A181" s="6"/>
      <c r="B181" s="55" t="s">
        <v>310</v>
      </c>
      <c r="C181" s="56" t="s">
        <v>44</v>
      </c>
      <c r="D181" s="59"/>
      <c r="E181" s="60" t="s">
        <v>311</v>
      </c>
      <c r="F181" s="60"/>
      <c r="G181" s="61">
        <v>109</v>
      </c>
    </row>
    <row r="182" spans="1:7" ht="13.8" x14ac:dyDescent="0.25">
      <c r="A182" s="6"/>
      <c r="B182" s="55" t="s">
        <v>312</v>
      </c>
      <c r="C182" s="56" t="s">
        <v>44</v>
      </c>
      <c r="D182" s="59"/>
      <c r="E182" s="60" t="s">
        <v>313</v>
      </c>
      <c r="F182" s="60"/>
      <c r="G182" s="61">
        <v>399</v>
      </c>
    </row>
    <row r="183" spans="1:7" ht="13.8" x14ac:dyDescent="0.25">
      <c r="A183" s="6"/>
      <c r="B183" s="55" t="s">
        <v>314</v>
      </c>
      <c r="C183" s="56" t="s">
        <v>44</v>
      </c>
      <c r="D183" s="59"/>
      <c r="E183" s="60" t="s">
        <v>315</v>
      </c>
      <c r="F183" s="60"/>
      <c r="G183" s="61">
        <v>79</v>
      </c>
    </row>
    <row r="184" spans="1:7" ht="13.8" x14ac:dyDescent="0.25">
      <c r="A184" s="6"/>
      <c r="B184" s="48" t="s">
        <v>316</v>
      </c>
      <c r="C184" s="49" t="s">
        <v>44</v>
      </c>
      <c r="D184" s="50"/>
      <c r="E184" s="51" t="s">
        <v>317</v>
      </c>
      <c r="F184" s="51"/>
      <c r="G184" s="53">
        <v>160</v>
      </c>
    </row>
    <row r="185" spans="1:7" s="31" customFormat="1" ht="13.8" x14ac:dyDescent="0.25">
      <c r="A185" s="6"/>
      <c r="B185" s="48" t="s">
        <v>318</v>
      </c>
      <c r="C185" s="56" t="s">
        <v>44</v>
      </c>
      <c r="D185" s="50"/>
      <c r="E185" s="51" t="s">
        <v>319</v>
      </c>
      <c r="F185" s="51"/>
      <c r="G185" s="53">
        <v>119</v>
      </c>
    </row>
    <row r="186" spans="1:7" ht="14.4" thickBot="1" x14ac:dyDescent="0.3">
      <c r="A186" s="6"/>
      <c r="B186" s="201" t="s">
        <v>320</v>
      </c>
      <c r="C186" s="202" t="s">
        <v>44</v>
      </c>
      <c r="D186" s="203"/>
      <c r="E186" s="204" t="s">
        <v>321</v>
      </c>
      <c r="F186" s="204"/>
      <c r="G186" s="205">
        <v>119</v>
      </c>
    </row>
    <row r="187" spans="1:7" ht="15" customHeight="1" x14ac:dyDescent="0.25">
      <c r="A187" s="6"/>
      <c r="B187" s="206"/>
      <c r="C187" s="207"/>
      <c r="D187" s="78"/>
      <c r="E187" s="78"/>
      <c r="F187" s="78"/>
      <c r="G187" s="78"/>
    </row>
    <row r="188" spans="1:7" ht="15" customHeight="1" x14ac:dyDescent="0.25">
      <c r="A188" s="6"/>
      <c r="B188" s="76"/>
      <c r="C188" s="77"/>
      <c r="D188" s="78"/>
      <c r="E188" s="78"/>
      <c r="F188" s="78"/>
      <c r="G188" s="78"/>
    </row>
    <row r="189" spans="1:7" ht="15" customHeight="1" thickBot="1" x14ac:dyDescent="0.3">
      <c r="A189" s="6"/>
      <c r="B189" s="79"/>
      <c r="C189" s="80"/>
      <c r="D189" s="81"/>
      <c r="E189" s="81"/>
      <c r="F189" s="81"/>
      <c r="G189" s="81"/>
    </row>
    <row r="190" spans="1:7" x14ac:dyDescent="0.25">
      <c r="A190" s="6"/>
      <c r="B190" s="1" t="s">
        <v>109</v>
      </c>
      <c r="G190" s="284"/>
    </row>
    <row r="191" spans="1:7" ht="13.8" x14ac:dyDescent="0.25">
      <c r="A191" s="6"/>
      <c r="B191" s="83" t="s">
        <v>110</v>
      </c>
      <c r="C191" s="83"/>
      <c r="D191" s="83"/>
      <c r="E191" s="83" t="s">
        <v>111</v>
      </c>
      <c r="F191" s="84"/>
      <c r="G191" s="285"/>
    </row>
    <row r="192" spans="1:7" ht="14.4" x14ac:dyDescent="0.3">
      <c r="A192" s="6"/>
      <c r="F192" s="296"/>
      <c r="G192" s="296"/>
    </row>
    <row r="193" spans="1:78" ht="13.8" x14ac:dyDescent="0.25">
      <c r="A193" s="6"/>
      <c r="F193" s="86"/>
      <c r="G193" s="86"/>
    </row>
    <row r="194" spans="1:78" s="3" customFormat="1" ht="36.75" customHeight="1" x14ac:dyDescent="0.25">
      <c r="A194" s="1"/>
      <c r="B194" s="1"/>
      <c r="C194" s="1"/>
      <c r="D194" s="1"/>
      <c r="E194" s="1"/>
      <c r="F194" s="2"/>
      <c r="G194" s="1"/>
    </row>
    <row r="195" spans="1:78" s="3" customFormat="1" ht="24.75" customHeight="1" thickBot="1" x14ac:dyDescent="0.45">
      <c r="A195" s="1"/>
      <c r="B195" s="1"/>
      <c r="C195" s="1"/>
      <c r="D195" s="1"/>
      <c r="E195" s="1"/>
      <c r="F195" s="2"/>
      <c r="G195" s="283" t="s">
        <v>112</v>
      </c>
    </row>
    <row r="196" spans="1:78" s="3" customFormat="1" ht="20.100000000000001" customHeight="1" x14ac:dyDescent="0.25">
      <c r="A196" s="1"/>
      <c r="B196" s="1"/>
      <c r="C196" s="1"/>
      <c r="D196" s="1"/>
      <c r="E196" s="1"/>
      <c r="F196" s="2"/>
      <c r="G196" s="1"/>
    </row>
    <row r="197" spans="1:78" ht="13.8" x14ac:dyDescent="0.25">
      <c r="A197" s="6"/>
      <c r="B197" s="208"/>
      <c r="C197" s="209"/>
      <c r="D197" s="208"/>
      <c r="E197" s="20"/>
      <c r="F197" s="20"/>
      <c r="G197" s="89"/>
    </row>
    <row r="198" spans="1:78" ht="18" thickBot="1" x14ac:dyDescent="0.35">
      <c r="A198" s="6"/>
      <c r="B198" s="210" t="s">
        <v>322</v>
      </c>
      <c r="C198" s="211"/>
      <c r="D198" s="212"/>
      <c r="E198" s="213"/>
      <c r="F198" s="213"/>
      <c r="G198" s="214"/>
    </row>
    <row r="199" spans="1:78" ht="45" customHeight="1" thickBot="1" x14ac:dyDescent="0.3">
      <c r="A199" s="6"/>
      <c r="B199" s="13" t="s">
        <v>2</v>
      </c>
      <c r="C199" s="14"/>
      <c r="D199" s="15"/>
      <c r="E199" s="16" t="s">
        <v>3</v>
      </c>
      <c r="F199" s="215"/>
      <c r="G199" s="16" t="s">
        <v>472</v>
      </c>
    </row>
    <row r="200" spans="1:78" s="12" customFormat="1" ht="13.8" x14ac:dyDescent="0.25">
      <c r="A200" s="6"/>
      <c r="B200" s="216" t="s">
        <v>323</v>
      </c>
      <c r="C200" s="49" t="s">
        <v>44</v>
      </c>
      <c r="D200" s="217"/>
      <c r="E200" s="218" t="s">
        <v>324</v>
      </c>
      <c r="F200" s="218"/>
      <c r="G200" s="61">
        <v>1046</v>
      </c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  <c r="AO200" s="1"/>
      <c r="AP200" s="1"/>
      <c r="AQ200" s="1"/>
      <c r="AR200" s="1"/>
      <c r="AS200" s="1"/>
      <c r="AT200" s="1"/>
      <c r="AU200" s="1"/>
      <c r="AV200" s="1"/>
      <c r="AW200" s="1"/>
      <c r="AX200" s="1"/>
      <c r="AY200" s="1"/>
      <c r="AZ200" s="1"/>
      <c r="BA200" s="1"/>
      <c r="BB200" s="1"/>
      <c r="BC200" s="1"/>
      <c r="BD200" s="1"/>
      <c r="BE200" s="1"/>
      <c r="BF200" s="1"/>
      <c r="BG200" s="1"/>
      <c r="BH200" s="1"/>
      <c r="BI200" s="1"/>
      <c r="BJ200" s="1"/>
      <c r="BK200" s="1"/>
      <c r="BL200" s="1"/>
      <c r="BM200" s="1"/>
      <c r="BN200" s="1"/>
      <c r="BO200" s="1"/>
      <c r="BP200" s="1"/>
      <c r="BQ200" s="1"/>
      <c r="BR200" s="1"/>
      <c r="BS200" s="1"/>
      <c r="BT200" s="1"/>
      <c r="BU200" s="1"/>
      <c r="BV200" s="1"/>
      <c r="BW200" s="1"/>
      <c r="BX200" s="1"/>
      <c r="BY200" s="1"/>
      <c r="BZ200" s="1"/>
    </row>
    <row r="201" spans="1:78" s="12" customFormat="1" ht="13.8" x14ac:dyDescent="0.25">
      <c r="A201" s="6"/>
      <c r="B201" s="216" t="s">
        <v>325</v>
      </c>
      <c r="C201" s="49" t="s">
        <v>44</v>
      </c>
      <c r="D201" s="217"/>
      <c r="E201" s="218" t="s">
        <v>326</v>
      </c>
      <c r="F201" s="218"/>
      <c r="G201" s="61">
        <v>359</v>
      </c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P201" s="1"/>
      <c r="AQ201" s="1"/>
      <c r="AR201" s="1"/>
      <c r="AS201" s="1"/>
      <c r="AT201" s="1"/>
      <c r="AU201" s="1"/>
      <c r="AV201" s="1"/>
      <c r="AW201" s="1"/>
      <c r="AX201" s="1"/>
      <c r="AY201" s="1"/>
      <c r="AZ201" s="1"/>
      <c r="BA201" s="1"/>
      <c r="BB201" s="1"/>
      <c r="BC201" s="1"/>
      <c r="BD201" s="1"/>
      <c r="BE201" s="1"/>
      <c r="BF201" s="1"/>
      <c r="BG201" s="1"/>
      <c r="BH201" s="1"/>
      <c r="BI201" s="1"/>
      <c r="BJ201" s="1"/>
      <c r="BK201" s="1"/>
      <c r="BL201" s="1"/>
      <c r="BM201" s="1"/>
      <c r="BN201" s="1"/>
      <c r="BO201" s="1"/>
      <c r="BP201" s="1"/>
      <c r="BQ201" s="1"/>
      <c r="BR201" s="1"/>
      <c r="BS201" s="1"/>
      <c r="BT201" s="1"/>
      <c r="BU201" s="1"/>
      <c r="BV201" s="1"/>
      <c r="BW201" s="1"/>
      <c r="BX201" s="1"/>
      <c r="BY201" s="1"/>
      <c r="BZ201" s="1"/>
    </row>
    <row r="202" spans="1:78" s="12" customFormat="1" ht="13.8" x14ac:dyDescent="0.25">
      <c r="A202" s="6"/>
      <c r="B202" s="48" t="s">
        <v>327</v>
      </c>
      <c r="C202" s="49" t="s">
        <v>44</v>
      </c>
      <c r="D202" s="50"/>
      <c r="E202" s="218" t="s">
        <v>328</v>
      </c>
      <c r="F202" s="218"/>
      <c r="G202" s="61">
        <v>149</v>
      </c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  <c r="AP202" s="1"/>
      <c r="AQ202" s="1"/>
      <c r="AR202" s="1"/>
      <c r="AS202" s="1"/>
      <c r="AT202" s="1"/>
      <c r="AU202" s="1"/>
      <c r="AV202" s="1"/>
      <c r="AW202" s="1"/>
      <c r="AX202" s="1"/>
      <c r="AY202" s="1"/>
      <c r="AZ202" s="1"/>
      <c r="BA202" s="1"/>
      <c r="BB202" s="1"/>
      <c r="BC202" s="1"/>
      <c r="BD202" s="1"/>
      <c r="BE202" s="1"/>
      <c r="BF202" s="1"/>
      <c r="BG202" s="1"/>
      <c r="BH202" s="1"/>
      <c r="BI202" s="1"/>
      <c r="BJ202" s="1"/>
      <c r="BK202" s="1"/>
      <c r="BL202" s="1"/>
      <c r="BM202" s="1"/>
      <c r="BN202" s="1"/>
      <c r="BO202" s="1"/>
      <c r="BP202" s="1"/>
      <c r="BQ202" s="1"/>
      <c r="BR202" s="1"/>
      <c r="BS202" s="1"/>
      <c r="BT202" s="1"/>
      <c r="BU202" s="1"/>
      <c r="BV202" s="1"/>
      <c r="BW202" s="1"/>
      <c r="BX202" s="1"/>
      <c r="BY202" s="1"/>
      <c r="BZ202" s="1"/>
    </row>
    <row r="203" spans="1:78" s="12" customFormat="1" ht="13.8" x14ac:dyDescent="0.25">
      <c r="A203" s="6"/>
      <c r="B203" s="48" t="s">
        <v>329</v>
      </c>
      <c r="C203" s="49" t="s">
        <v>44</v>
      </c>
      <c r="D203" s="50"/>
      <c r="E203" s="51" t="s">
        <v>330</v>
      </c>
      <c r="F203" s="51"/>
      <c r="G203" s="53">
        <v>569</v>
      </c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P203" s="1"/>
      <c r="AQ203" s="1"/>
      <c r="AR203" s="1"/>
      <c r="AS203" s="1"/>
      <c r="AT203" s="1"/>
      <c r="AU203" s="1"/>
      <c r="AV203" s="1"/>
      <c r="AW203" s="1"/>
      <c r="AX203" s="1"/>
      <c r="AY203" s="1"/>
      <c r="AZ203" s="1"/>
      <c r="BA203" s="1"/>
      <c r="BB203" s="1"/>
      <c r="BC203" s="1"/>
      <c r="BD203" s="1"/>
      <c r="BE203" s="1"/>
      <c r="BF203" s="1"/>
      <c r="BG203" s="1"/>
      <c r="BH203" s="1"/>
      <c r="BI203" s="1"/>
      <c r="BJ203" s="1"/>
      <c r="BK203" s="1"/>
      <c r="BL203" s="1"/>
      <c r="BM203" s="1"/>
      <c r="BN203" s="1"/>
      <c r="BO203" s="1"/>
      <c r="BP203" s="1"/>
      <c r="BQ203" s="1"/>
      <c r="BR203" s="1"/>
      <c r="BS203" s="1"/>
      <c r="BT203" s="1"/>
      <c r="BU203" s="1"/>
      <c r="BV203" s="1"/>
      <c r="BW203" s="1"/>
      <c r="BX203" s="1"/>
      <c r="BY203" s="1"/>
      <c r="BZ203" s="1"/>
    </row>
    <row r="204" spans="1:78" s="12" customFormat="1" ht="13.8" x14ac:dyDescent="0.25">
      <c r="A204" s="6"/>
      <c r="B204" s="48" t="s">
        <v>331</v>
      </c>
      <c r="C204" s="49" t="s">
        <v>44</v>
      </c>
      <c r="D204" s="50"/>
      <c r="E204" s="51" t="s">
        <v>332</v>
      </c>
      <c r="F204" s="51"/>
      <c r="G204" s="61">
        <v>89</v>
      </c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P204" s="1"/>
      <c r="AQ204" s="1"/>
      <c r="AR204" s="1"/>
      <c r="AS204" s="1"/>
      <c r="AT204" s="1"/>
      <c r="AU204" s="1"/>
      <c r="AV204" s="1"/>
      <c r="AW204" s="1"/>
      <c r="AX204" s="1"/>
      <c r="AY204" s="1"/>
      <c r="AZ204" s="1"/>
      <c r="BA204" s="1"/>
      <c r="BB204" s="1"/>
      <c r="BC204" s="1"/>
      <c r="BD204" s="1"/>
      <c r="BE204" s="1"/>
      <c r="BF204" s="1"/>
      <c r="BG204" s="1"/>
      <c r="BH204" s="1"/>
      <c r="BI204" s="1"/>
      <c r="BJ204" s="1"/>
      <c r="BK204" s="1"/>
      <c r="BL204" s="1"/>
      <c r="BM204" s="1"/>
      <c r="BN204" s="1"/>
      <c r="BO204" s="1"/>
      <c r="BP204" s="1"/>
      <c r="BQ204" s="1"/>
      <c r="BR204" s="1"/>
      <c r="BS204" s="1"/>
      <c r="BT204" s="1"/>
      <c r="BU204" s="1"/>
      <c r="BV204" s="1"/>
      <c r="BW204" s="1"/>
      <c r="BX204" s="1"/>
      <c r="BY204" s="1"/>
      <c r="BZ204" s="1"/>
    </row>
    <row r="205" spans="1:78" s="12" customFormat="1" ht="13.8" x14ac:dyDescent="0.25">
      <c r="A205" s="6"/>
      <c r="B205" s="216" t="s">
        <v>333</v>
      </c>
      <c r="C205" s="49" t="s">
        <v>44</v>
      </c>
      <c r="D205" s="217"/>
      <c r="E205" s="51" t="s">
        <v>334</v>
      </c>
      <c r="F205" s="51"/>
      <c r="G205" s="53">
        <v>89</v>
      </c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P205" s="1"/>
      <c r="AQ205" s="1"/>
      <c r="AR205" s="1"/>
      <c r="AS205" s="1"/>
      <c r="AT205" s="1"/>
      <c r="AU205" s="1"/>
      <c r="AV205" s="1"/>
      <c r="AW205" s="1"/>
      <c r="AX205" s="1"/>
      <c r="AY205" s="1"/>
      <c r="AZ205" s="1"/>
      <c r="BA205" s="1"/>
      <c r="BB205" s="1"/>
      <c r="BC205" s="1"/>
      <c r="BD205" s="1"/>
      <c r="BE205" s="1"/>
      <c r="BF205" s="1"/>
      <c r="BG205" s="1"/>
      <c r="BH205" s="1"/>
      <c r="BI205" s="1"/>
      <c r="BJ205" s="1"/>
      <c r="BK205" s="1"/>
      <c r="BL205" s="1"/>
      <c r="BM205" s="1"/>
      <c r="BN205" s="1"/>
      <c r="BO205" s="1"/>
      <c r="BP205" s="1"/>
      <c r="BQ205" s="1"/>
      <c r="BR205" s="1"/>
      <c r="BS205" s="1"/>
      <c r="BT205" s="1"/>
      <c r="BU205" s="1"/>
      <c r="BV205" s="1"/>
      <c r="BW205" s="1"/>
      <c r="BX205" s="1"/>
      <c r="BY205" s="1"/>
      <c r="BZ205" s="1"/>
    </row>
    <row r="206" spans="1:78" s="30" customFormat="1" ht="13.8" x14ac:dyDescent="0.25">
      <c r="A206" s="6"/>
      <c r="B206" s="216" t="s">
        <v>335</v>
      </c>
      <c r="C206" s="49" t="s">
        <v>44</v>
      </c>
      <c r="D206" s="217"/>
      <c r="E206" s="60" t="s">
        <v>336</v>
      </c>
      <c r="F206" s="60"/>
      <c r="G206" s="53">
        <v>89</v>
      </c>
      <c r="H206" s="31"/>
      <c r="I206" s="31"/>
      <c r="J206" s="31"/>
      <c r="K206" s="31"/>
      <c r="L206" s="31"/>
      <c r="M206" s="31"/>
      <c r="N206" s="31"/>
      <c r="O206" s="31"/>
      <c r="P206" s="31"/>
      <c r="Q206" s="31"/>
      <c r="R206" s="31"/>
      <c r="S206" s="31"/>
      <c r="T206" s="31"/>
      <c r="U206" s="31"/>
      <c r="V206" s="31"/>
      <c r="W206" s="31"/>
      <c r="X206" s="31"/>
      <c r="Y206" s="31"/>
      <c r="Z206" s="31"/>
      <c r="AA206" s="31"/>
      <c r="AB206" s="31"/>
      <c r="AC206" s="31"/>
      <c r="AD206" s="31"/>
      <c r="AE206" s="31"/>
      <c r="AF206" s="31"/>
      <c r="AG206" s="31"/>
      <c r="AH206" s="31"/>
      <c r="AI206" s="31"/>
      <c r="AJ206" s="31"/>
      <c r="AK206" s="31"/>
      <c r="AL206" s="31"/>
      <c r="AM206" s="31"/>
      <c r="AN206" s="31"/>
      <c r="AO206" s="31"/>
      <c r="AP206" s="31"/>
      <c r="AQ206" s="31"/>
      <c r="AR206" s="31"/>
      <c r="AS206" s="31"/>
      <c r="AT206" s="31"/>
      <c r="AU206" s="31"/>
      <c r="AV206" s="31"/>
      <c r="AW206" s="31"/>
      <c r="AX206" s="31"/>
      <c r="AY206" s="31"/>
      <c r="AZ206" s="31"/>
      <c r="BA206" s="31"/>
      <c r="BB206" s="31"/>
      <c r="BC206" s="31"/>
      <c r="BD206" s="31"/>
      <c r="BE206" s="31"/>
      <c r="BF206" s="31"/>
      <c r="BG206" s="31"/>
      <c r="BH206" s="31"/>
      <c r="BI206" s="31"/>
      <c r="BJ206" s="31"/>
      <c r="BK206" s="31"/>
      <c r="BL206" s="31"/>
      <c r="BM206" s="31"/>
      <c r="BN206" s="31"/>
      <c r="BO206" s="31"/>
      <c r="BP206" s="31"/>
      <c r="BQ206" s="31"/>
      <c r="BR206" s="31"/>
      <c r="BS206" s="31"/>
      <c r="BT206" s="31"/>
      <c r="BU206" s="31"/>
      <c r="BV206" s="31"/>
      <c r="BW206" s="31"/>
      <c r="BX206" s="31"/>
      <c r="BY206" s="31"/>
      <c r="BZ206" s="31"/>
    </row>
    <row r="207" spans="1:78" s="12" customFormat="1" ht="13.8" x14ac:dyDescent="0.25">
      <c r="A207" s="6"/>
      <c r="B207" s="216" t="s">
        <v>337</v>
      </c>
      <c r="C207" s="49" t="s">
        <v>44</v>
      </c>
      <c r="D207" s="217"/>
      <c r="E207" s="60" t="s">
        <v>338</v>
      </c>
      <c r="F207" s="60"/>
      <c r="G207" s="53">
        <v>399</v>
      </c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/>
      <c r="AP207" s="1"/>
      <c r="AQ207" s="1"/>
      <c r="AR207" s="1"/>
      <c r="AS207" s="1"/>
      <c r="AT207" s="1"/>
      <c r="AU207" s="1"/>
      <c r="AV207" s="1"/>
      <c r="AW207" s="1"/>
      <c r="AX207" s="1"/>
      <c r="AY207" s="1"/>
      <c r="AZ207" s="1"/>
      <c r="BA207" s="1"/>
      <c r="BB207" s="1"/>
      <c r="BC207" s="1"/>
      <c r="BD207" s="1"/>
      <c r="BE207" s="1"/>
      <c r="BF207" s="1"/>
      <c r="BG207" s="1"/>
      <c r="BH207" s="1"/>
      <c r="BI207" s="1"/>
      <c r="BJ207" s="1"/>
      <c r="BK207" s="1"/>
      <c r="BL207" s="1"/>
      <c r="BM207" s="1"/>
      <c r="BN207" s="1"/>
      <c r="BO207" s="1"/>
      <c r="BP207" s="1"/>
      <c r="BQ207" s="1"/>
      <c r="BR207" s="1"/>
      <c r="BS207" s="1"/>
      <c r="BT207" s="1"/>
      <c r="BU207" s="1"/>
      <c r="BV207" s="1"/>
      <c r="BW207" s="1"/>
      <c r="BX207" s="1"/>
      <c r="BY207" s="1"/>
      <c r="BZ207" s="1"/>
    </row>
    <row r="208" spans="1:78" ht="13.8" x14ac:dyDescent="0.25">
      <c r="A208" s="6"/>
      <c r="B208" s="48" t="s">
        <v>339</v>
      </c>
      <c r="C208" s="49" t="s">
        <v>44</v>
      </c>
      <c r="D208" s="50"/>
      <c r="E208" s="60" t="s">
        <v>340</v>
      </c>
      <c r="F208" s="60"/>
      <c r="G208" s="53">
        <v>499</v>
      </c>
    </row>
    <row r="209" spans="1:7" ht="13.8" x14ac:dyDescent="0.25">
      <c r="A209" s="6"/>
      <c r="B209" s="48" t="s">
        <v>341</v>
      </c>
      <c r="C209" s="49" t="s">
        <v>44</v>
      </c>
      <c r="D209" s="50"/>
      <c r="E209" s="60" t="s">
        <v>342</v>
      </c>
      <c r="F209" s="60"/>
      <c r="G209" s="53">
        <v>79</v>
      </c>
    </row>
    <row r="210" spans="1:7" ht="13.8" x14ac:dyDescent="0.25">
      <c r="A210" s="6"/>
      <c r="B210" s="48" t="s">
        <v>343</v>
      </c>
      <c r="C210" s="49" t="s">
        <v>44</v>
      </c>
      <c r="D210" s="50"/>
      <c r="E210" s="51" t="s">
        <v>344</v>
      </c>
      <c r="F210" s="51"/>
      <c r="G210" s="53">
        <v>399</v>
      </c>
    </row>
    <row r="211" spans="1:7" ht="13.8" x14ac:dyDescent="0.25">
      <c r="A211" s="6"/>
      <c r="B211" s="55" t="s">
        <v>345</v>
      </c>
      <c r="C211" s="49" t="s">
        <v>44</v>
      </c>
      <c r="D211" s="59"/>
      <c r="E211" s="51" t="s">
        <v>346</v>
      </c>
      <c r="F211" s="51"/>
      <c r="G211" s="61">
        <v>999</v>
      </c>
    </row>
    <row r="212" spans="1:7" ht="13.8" x14ac:dyDescent="0.25">
      <c r="A212" s="6"/>
      <c r="B212" s="55" t="s">
        <v>347</v>
      </c>
      <c r="C212" s="49" t="s">
        <v>44</v>
      </c>
      <c r="D212" s="59"/>
      <c r="E212" s="60" t="s">
        <v>348</v>
      </c>
      <c r="F212" s="60"/>
      <c r="G212" s="61">
        <v>279</v>
      </c>
    </row>
    <row r="213" spans="1:7" ht="13.8" x14ac:dyDescent="0.25">
      <c r="A213" s="6"/>
      <c r="B213" s="55" t="s">
        <v>349</v>
      </c>
      <c r="C213" s="49" t="s">
        <v>44</v>
      </c>
      <c r="D213" s="59"/>
      <c r="E213" s="60" t="s">
        <v>350</v>
      </c>
      <c r="F213" s="60"/>
      <c r="G213" s="61">
        <v>349</v>
      </c>
    </row>
    <row r="214" spans="1:7" ht="13.8" x14ac:dyDescent="0.25">
      <c r="A214" s="6"/>
      <c r="B214" s="55" t="s">
        <v>351</v>
      </c>
      <c r="C214" s="49" t="s">
        <v>44</v>
      </c>
      <c r="D214" s="59"/>
      <c r="E214" s="60" t="s">
        <v>352</v>
      </c>
      <c r="F214" s="60"/>
      <c r="G214" s="61">
        <v>79</v>
      </c>
    </row>
    <row r="215" spans="1:7" s="31" customFormat="1" ht="13.8" x14ac:dyDescent="0.25">
      <c r="A215" s="6"/>
      <c r="B215" s="48" t="s">
        <v>353</v>
      </c>
      <c r="C215" s="49" t="s">
        <v>44</v>
      </c>
      <c r="D215" s="50"/>
      <c r="E215" s="51" t="s">
        <v>354</v>
      </c>
      <c r="F215" s="51"/>
      <c r="G215" s="53">
        <v>105</v>
      </c>
    </row>
    <row r="216" spans="1:7" s="31" customFormat="1" ht="13.8" x14ac:dyDescent="0.25">
      <c r="A216" s="6"/>
      <c r="B216" s="48" t="s">
        <v>355</v>
      </c>
      <c r="C216" s="49" t="s">
        <v>44</v>
      </c>
      <c r="D216" s="50"/>
      <c r="E216" s="51" t="s">
        <v>356</v>
      </c>
      <c r="F216" s="51"/>
      <c r="G216" s="53">
        <v>295</v>
      </c>
    </row>
    <row r="217" spans="1:7" s="31" customFormat="1" ht="13.8" x14ac:dyDescent="0.25">
      <c r="A217" s="6"/>
      <c r="B217" s="48" t="s">
        <v>357</v>
      </c>
      <c r="C217" s="49" t="s">
        <v>44</v>
      </c>
      <c r="D217" s="50"/>
      <c r="E217" s="51" t="s">
        <v>358</v>
      </c>
      <c r="F217" s="51"/>
      <c r="G217" s="53">
        <v>295</v>
      </c>
    </row>
    <row r="218" spans="1:7" s="31" customFormat="1" ht="13.8" x14ac:dyDescent="0.25">
      <c r="A218" s="6"/>
      <c r="B218" s="48" t="s">
        <v>359</v>
      </c>
      <c r="C218" s="49" t="s">
        <v>44</v>
      </c>
      <c r="D218" s="50"/>
      <c r="E218" s="51" t="s">
        <v>360</v>
      </c>
      <c r="F218" s="51"/>
      <c r="G218" s="53">
        <v>429</v>
      </c>
    </row>
    <row r="219" spans="1:7" s="31" customFormat="1" ht="13.8" x14ac:dyDescent="0.25">
      <c r="A219" s="6"/>
      <c r="B219" s="48" t="s">
        <v>361</v>
      </c>
      <c r="C219" s="49" t="s">
        <v>44</v>
      </c>
      <c r="D219" s="50"/>
      <c r="E219" s="51" t="s">
        <v>362</v>
      </c>
      <c r="F219" s="51"/>
      <c r="G219" s="53">
        <v>419</v>
      </c>
    </row>
    <row r="220" spans="1:7" s="31" customFormat="1" ht="13.8" x14ac:dyDescent="0.25">
      <c r="A220" s="6"/>
      <c r="B220" s="48" t="s">
        <v>363</v>
      </c>
      <c r="C220" s="49" t="s">
        <v>44</v>
      </c>
      <c r="D220" s="50"/>
      <c r="E220" s="51" t="s">
        <v>364</v>
      </c>
      <c r="F220" s="51"/>
      <c r="G220" s="53">
        <v>249</v>
      </c>
    </row>
    <row r="221" spans="1:7" ht="13.8" x14ac:dyDescent="0.25">
      <c r="A221" s="6"/>
      <c r="B221" s="55" t="s">
        <v>365</v>
      </c>
      <c r="C221" s="49" t="s">
        <v>44</v>
      </c>
      <c r="D221" s="59"/>
      <c r="E221" s="60" t="s">
        <v>366</v>
      </c>
      <c r="F221" s="60"/>
      <c r="G221" s="61">
        <v>249</v>
      </c>
    </row>
    <row r="222" spans="1:7" ht="13.8" x14ac:dyDescent="0.25">
      <c r="A222" s="6"/>
      <c r="B222" s="55" t="s">
        <v>367</v>
      </c>
      <c r="C222" s="49" t="s">
        <v>44</v>
      </c>
      <c r="D222" s="59"/>
      <c r="E222" s="60" t="s">
        <v>368</v>
      </c>
      <c r="F222" s="60"/>
      <c r="G222" s="61">
        <v>79</v>
      </c>
    </row>
    <row r="223" spans="1:7" ht="13.8" x14ac:dyDescent="0.25">
      <c r="A223" s="6"/>
      <c r="B223" s="55" t="s">
        <v>369</v>
      </c>
      <c r="C223" s="49" t="s">
        <v>44</v>
      </c>
      <c r="D223" s="59"/>
      <c r="E223" s="60" t="s">
        <v>370</v>
      </c>
      <c r="F223" s="60"/>
      <c r="G223" s="61">
        <v>349</v>
      </c>
    </row>
    <row r="224" spans="1:7" ht="13.8" x14ac:dyDescent="0.25">
      <c r="A224" s="6"/>
      <c r="B224" s="55" t="s">
        <v>371</v>
      </c>
      <c r="C224" s="49" t="s">
        <v>44</v>
      </c>
      <c r="D224" s="59"/>
      <c r="E224" s="60" t="s">
        <v>372</v>
      </c>
      <c r="F224" s="60"/>
      <c r="G224" s="61">
        <v>419</v>
      </c>
    </row>
    <row r="225" spans="1:7" ht="13.8" x14ac:dyDescent="0.25">
      <c r="A225" s="6"/>
      <c r="B225" s="55" t="s">
        <v>373</v>
      </c>
      <c r="C225" s="49" t="s">
        <v>44</v>
      </c>
      <c r="D225" s="59"/>
      <c r="E225" s="60" t="s">
        <v>374</v>
      </c>
      <c r="F225" s="60"/>
      <c r="G225" s="61">
        <v>349</v>
      </c>
    </row>
    <row r="226" spans="1:7" ht="13.8" x14ac:dyDescent="0.25">
      <c r="A226" s="6"/>
      <c r="B226" s="55" t="s">
        <v>375</v>
      </c>
      <c r="C226" s="49" t="s">
        <v>44</v>
      </c>
      <c r="D226" s="59"/>
      <c r="E226" s="60" t="s">
        <v>376</v>
      </c>
      <c r="F226" s="60"/>
      <c r="G226" s="61">
        <v>799</v>
      </c>
    </row>
    <row r="227" spans="1:7" ht="13.8" x14ac:dyDescent="0.25">
      <c r="A227" s="6"/>
      <c r="B227" s="55" t="s">
        <v>377</v>
      </c>
      <c r="C227" s="49" t="s">
        <v>44</v>
      </c>
      <c r="D227" s="59"/>
      <c r="E227" s="60" t="s">
        <v>378</v>
      </c>
      <c r="F227" s="60"/>
      <c r="G227" s="61">
        <v>199</v>
      </c>
    </row>
    <row r="228" spans="1:7" ht="13.8" x14ac:dyDescent="0.25">
      <c r="A228" s="6"/>
      <c r="B228" s="55" t="s">
        <v>379</v>
      </c>
      <c r="C228" s="49" t="s">
        <v>44</v>
      </c>
      <c r="D228" s="59"/>
      <c r="E228" s="60" t="s">
        <v>380</v>
      </c>
      <c r="F228" s="60"/>
      <c r="G228" s="61">
        <v>349</v>
      </c>
    </row>
    <row r="229" spans="1:7" ht="13.8" x14ac:dyDescent="0.25">
      <c r="A229" s="6"/>
      <c r="B229" s="55" t="s">
        <v>381</v>
      </c>
      <c r="C229" s="49" t="s">
        <v>44</v>
      </c>
      <c r="D229" s="59"/>
      <c r="E229" s="60" t="s">
        <v>382</v>
      </c>
      <c r="F229" s="60"/>
      <c r="G229" s="61">
        <v>29</v>
      </c>
    </row>
    <row r="230" spans="1:7" ht="13.8" x14ac:dyDescent="0.25">
      <c r="A230" s="6"/>
      <c r="B230" s="55" t="s">
        <v>383</v>
      </c>
      <c r="C230" s="49" t="s">
        <v>44</v>
      </c>
      <c r="D230" s="59"/>
      <c r="E230" s="60" t="s">
        <v>384</v>
      </c>
      <c r="F230" s="60"/>
      <c r="G230" s="61">
        <v>199</v>
      </c>
    </row>
    <row r="231" spans="1:7" ht="13.8" x14ac:dyDescent="0.25">
      <c r="A231" s="6"/>
      <c r="B231" s="55" t="s">
        <v>385</v>
      </c>
      <c r="C231" s="49" t="s">
        <v>44</v>
      </c>
      <c r="D231" s="59"/>
      <c r="E231" s="60" t="s">
        <v>386</v>
      </c>
      <c r="F231" s="60"/>
      <c r="G231" s="61">
        <v>799</v>
      </c>
    </row>
    <row r="232" spans="1:7" ht="13.8" x14ac:dyDescent="0.25">
      <c r="A232" s="6"/>
      <c r="B232" s="55" t="s">
        <v>387</v>
      </c>
      <c r="C232" s="49" t="s">
        <v>44</v>
      </c>
      <c r="D232" s="59"/>
      <c r="E232" s="60" t="s">
        <v>388</v>
      </c>
      <c r="F232" s="60"/>
      <c r="G232" s="61">
        <v>399</v>
      </c>
    </row>
    <row r="233" spans="1:7" ht="13.8" x14ac:dyDescent="0.25">
      <c r="A233" s="6"/>
      <c r="B233" s="55" t="s">
        <v>389</v>
      </c>
      <c r="C233" s="49" t="s">
        <v>44</v>
      </c>
      <c r="D233" s="59"/>
      <c r="E233" s="60" t="s">
        <v>390</v>
      </c>
      <c r="F233" s="60"/>
      <c r="G233" s="63">
        <v>319</v>
      </c>
    </row>
    <row r="234" spans="1:7" ht="14.1" customHeight="1" x14ac:dyDescent="0.25">
      <c r="A234" s="6"/>
      <c r="B234" s="55" t="s">
        <v>391</v>
      </c>
      <c r="C234" s="49" t="s">
        <v>44</v>
      </c>
      <c r="D234" s="59"/>
      <c r="E234" s="60" t="s">
        <v>392</v>
      </c>
      <c r="F234" s="60"/>
      <c r="G234" s="63">
        <v>59</v>
      </c>
    </row>
    <row r="235" spans="1:7" s="31" customFormat="1" ht="14.1" customHeight="1" x14ac:dyDescent="0.25">
      <c r="A235" s="6"/>
      <c r="B235" s="48" t="s">
        <v>393</v>
      </c>
      <c r="C235" s="49" t="s">
        <v>44</v>
      </c>
      <c r="D235" s="50"/>
      <c r="E235" s="51" t="s">
        <v>394</v>
      </c>
      <c r="F235" s="51"/>
      <c r="G235" s="53">
        <v>69</v>
      </c>
    </row>
    <row r="236" spans="1:7" s="31" customFormat="1" ht="14.1" customHeight="1" x14ac:dyDescent="0.25">
      <c r="A236" s="6"/>
      <c r="B236" s="48" t="s">
        <v>395</v>
      </c>
      <c r="C236" s="49" t="s">
        <v>44</v>
      </c>
      <c r="D236" s="50"/>
      <c r="E236" s="51" t="s">
        <v>396</v>
      </c>
      <c r="F236" s="51"/>
      <c r="G236" s="53">
        <v>79</v>
      </c>
    </row>
    <row r="237" spans="1:7" ht="14.1" customHeight="1" x14ac:dyDescent="0.25">
      <c r="A237" s="6"/>
      <c r="B237" s="55" t="s">
        <v>397</v>
      </c>
      <c r="C237" s="49" t="s">
        <v>44</v>
      </c>
      <c r="D237" s="59"/>
      <c r="E237" s="60" t="s">
        <v>398</v>
      </c>
      <c r="F237" s="60"/>
      <c r="G237" s="61">
        <v>399</v>
      </c>
    </row>
    <row r="238" spans="1:7" ht="14.1" customHeight="1" x14ac:dyDescent="0.25">
      <c r="A238" s="6"/>
      <c r="B238" s="219" t="s">
        <v>399</v>
      </c>
      <c r="C238" s="49" t="s">
        <v>44</v>
      </c>
      <c r="D238" s="59"/>
      <c r="E238" s="60" t="s">
        <v>400</v>
      </c>
      <c r="F238" s="60"/>
      <c r="G238" s="63">
        <v>399</v>
      </c>
    </row>
    <row r="239" spans="1:7" ht="14.4" thickBot="1" x14ac:dyDescent="0.3">
      <c r="A239" s="6"/>
      <c r="B239" s="220" t="s">
        <v>401</v>
      </c>
      <c r="C239" s="221" t="s">
        <v>44</v>
      </c>
      <c r="D239" s="222"/>
      <c r="E239" s="20" t="s">
        <v>402</v>
      </c>
      <c r="F239" s="20"/>
      <c r="G239" s="223">
        <v>399</v>
      </c>
    </row>
    <row r="240" spans="1:7" ht="14.1" customHeight="1" x14ac:dyDescent="0.25">
      <c r="A240" s="6"/>
      <c r="B240" s="73"/>
      <c r="C240" s="74"/>
      <c r="D240" s="224"/>
      <c r="E240" s="224"/>
      <c r="F240" s="224"/>
      <c r="G240" s="224"/>
    </row>
    <row r="241" spans="1:7" ht="14.1" customHeight="1" x14ac:dyDescent="0.25">
      <c r="A241" s="6"/>
      <c r="B241" s="76"/>
      <c r="C241" s="77"/>
      <c r="D241" s="225"/>
      <c r="E241" s="225"/>
      <c r="F241" s="225"/>
      <c r="G241" s="225"/>
    </row>
    <row r="242" spans="1:7" ht="14.1" customHeight="1" thickBot="1" x14ac:dyDescent="0.3">
      <c r="A242" s="6"/>
      <c r="B242" s="79"/>
      <c r="C242" s="80"/>
      <c r="D242" s="226"/>
      <c r="E242" s="226"/>
      <c r="F242" s="226"/>
      <c r="G242" s="226"/>
    </row>
    <row r="243" spans="1:7" ht="13.35" customHeight="1" x14ac:dyDescent="0.25">
      <c r="A243" s="6"/>
      <c r="B243" s="3" t="s">
        <v>109</v>
      </c>
      <c r="C243" s="227"/>
      <c r="D243" s="3"/>
      <c r="E243" s="3"/>
      <c r="G243" s="284"/>
    </row>
    <row r="244" spans="1:7" ht="13.35" customHeight="1" x14ac:dyDescent="0.25">
      <c r="A244" s="6"/>
      <c r="B244" s="310" t="s">
        <v>110</v>
      </c>
      <c r="C244" s="310"/>
      <c r="D244" s="310"/>
      <c r="E244" s="310"/>
      <c r="F244" s="311"/>
      <c r="G244" s="311"/>
    </row>
    <row r="245" spans="1:7" ht="14.4" x14ac:dyDescent="0.3">
      <c r="A245" s="6"/>
      <c r="B245" s="229"/>
      <c r="C245" s="230"/>
      <c r="D245" s="229"/>
      <c r="E245" s="229"/>
      <c r="F245" s="296"/>
      <c r="G245" s="296"/>
    </row>
    <row r="246" spans="1:7" ht="13.8" x14ac:dyDescent="0.25">
      <c r="A246" s="6"/>
      <c r="B246" s="229"/>
      <c r="C246" s="230"/>
      <c r="D246" s="229"/>
      <c r="E246" s="229"/>
      <c r="F246" s="231"/>
      <c r="G246" s="231"/>
    </row>
    <row r="247" spans="1:7" s="3" customFormat="1" ht="36.75" customHeight="1" x14ac:dyDescent="0.25">
      <c r="A247" s="1"/>
      <c r="B247" s="1"/>
      <c r="C247" s="1"/>
      <c r="D247" s="1"/>
      <c r="E247" s="1"/>
      <c r="F247" s="2"/>
      <c r="G247" s="1"/>
    </row>
    <row r="248" spans="1:7" s="3" customFormat="1" ht="24.75" customHeight="1" thickBot="1" x14ac:dyDescent="0.45">
      <c r="A248" s="1"/>
      <c r="B248" s="1"/>
      <c r="C248" s="1"/>
      <c r="D248" s="1"/>
      <c r="E248" s="1"/>
      <c r="F248" s="2"/>
      <c r="G248" s="283" t="s">
        <v>112</v>
      </c>
    </row>
    <row r="249" spans="1:7" s="3" customFormat="1" ht="31.35" customHeight="1" x14ac:dyDescent="0.25">
      <c r="A249" s="1"/>
      <c r="B249" s="1"/>
      <c r="C249" s="1"/>
      <c r="D249" s="1"/>
      <c r="E249" s="1"/>
      <c r="F249" s="2"/>
      <c r="G249" s="1"/>
    </row>
    <row r="250" spans="1:7" ht="13.8" thickBot="1" x14ac:dyDescent="0.3">
      <c r="A250" s="6"/>
      <c r="B250" s="229"/>
      <c r="C250" s="230"/>
      <c r="D250" s="229"/>
      <c r="E250" s="229"/>
    </row>
    <row r="251" spans="1:7" ht="18" thickBot="1" x14ac:dyDescent="0.35">
      <c r="A251" s="6"/>
      <c r="B251" s="7" t="s">
        <v>403</v>
      </c>
      <c r="C251" s="8"/>
      <c r="D251" s="232"/>
      <c r="E251" s="233"/>
      <c r="F251" s="233"/>
      <c r="G251" s="234"/>
    </row>
    <row r="252" spans="1:7" ht="45" customHeight="1" thickBot="1" x14ac:dyDescent="0.3">
      <c r="A252" s="6"/>
      <c r="B252" s="13" t="s">
        <v>2</v>
      </c>
      <c r="C252" s="14"/>
      <c r="D252" s="15"/>
      <c r="E252" s="16" t="s">
        <v>3</v>
      </c>
      <c r="F252" s="215"/>
      <c r="G252" s="16" t="s">
        <v>472</v>
      </c>
    </row>
    <row r="253" spans="1:7" ht="13.8" x14ac:dyDescent="0.25">
      <c r="A253" s="6"/>
      <c r="B253" s="55" t="s">
        <v>404</v>
      </c>
      <c r="C253" s="56" t="s">
        <v>44</v>
      </c>
      <c r="D253" s="59"/>
      <c r="E253" s="60" t="s">
        <v>405</v>
      </c>
      <c r="F253" s="60"/>
      <c r="G253" s="63">
        <v>349</v>
      </c>
    </row>
    <row r="254" spans="1:7" ht="13.8" x14ac:dyDescent="0.25">
      <c r="A254" s="6"/>
      <c r="B254" s="55" t="s">
        <v>406</v>
      </c>
      <c r="C254" s="56" t="s">
        <v>44</v>
      </c>
      <c r="D254" s="59"/>
      <c r="E254" s="55" t="s">
        <v>407</v>
      </c>
      <c r="F254" s="60"/>
      <c r="G254" s="64">
        <v>1059</v>
      </c>
    </row>
    <row r="255" spans="1:7" ht="13.8" x14ac:dyDescent="0.25">
      <c r="A255" s="6"/>
      <c r="B255" s="55" t="s">
        <v>408</v>
      </c>
      <c r="C255" s="56" t="s">
        <v>44</v>
      </c>
      <c r="D255" s="59"/>
      <c r="E255" s="55" t="s">
        <v>409</v>
      </c>
      <c r="F255" s="60"/>
      <c r="G255" s="64">
        <v>629</v>
      </c>
    </row>
    <row r="256" spans="1:7" ht="13.8" x14ac:dyDescent="0.25">
      <c r="A256" s="6"/>
      <c r="B256" s="55" t="s">
        <v>410</v>
      </c>
      <c r="C256" s="56" t="s">
        <v>44</v>
      </c>
      <c r="D256" s="59"/>
      <c r="E256" s="55" t="s">
        <v>411</v>
      </c>
      <c r="F256" s="60"/>
      <c r="G256" s="64">
        <v>149</v>
      </c>
    </row>
    <row r="257" spans="1:78" ht="13.8" x14ac:dyDescent="0.25">
      <c r="A257" s="6"/>
      <c r="B257" s="55" t="s">
        <v>412</v>
      </c>
      <c r="C257" s="56" t="s">
        <v>44</v>
      </c>
      <c r="D257" s="59"/>
      <c r="E257" s="60" t="s">
        <v>413</v>
      </c>
      <c r="F257" s="60"/>
      <c r="G257" s="61">
        <v>349</v>
      </c>
    </row>
    <row r="258" spans="1:78" ht="14.25" customHeight="1" thickBot="1" x14ac:dyDescent="0.3">
      <c r="A258" s="6"/>
      <c r="B258" s="55" t="s">
        <v>414</v>
      </c>
      <c r="C258" s="56" t="s">
        <v>44</v>
      </c>
      <c r="D258" s="59"/>
      <c r="E258" s="60" t="s">
        <v>415</v>
      </c>
      <c r="F258" s="60"/>
      <c r="G258" s="61">
        <v>79</v>
      </c>
    </row>
    <row r="259" spans="1:78" ht="45" customHeight="1" thickBot="1" x14ac:dyDescent="0.3">
      <c r="A259" s="235"/>
      <c r="B259" s="236" t="s">
        <v>416</v>
      </c>
      <c r="C259" s="237"/>
      <c r="D259" s="238" t="s">
        <v>417</v>
      </c>
      <c r="E259" s="239" t="s">
        <v>418</v>
      </c>
      <c r="F259" s="240" t="s">
        <v>419</v>
      </c>
      <c r="G259" s="16" t="s">
        <v>472</v>
      </c>
    </row>
    <row r="260" spans="1:78" ht="13.8" x14ac:dyDescent="0.25">
      <c r="A260" s="313"/>
      <c r="B260" s="241" t="s">
        <v>420</v>
      </c>
      <c r="C260" s="242" t="s">
        <v>44</v>
      </c>
      <c r="D260" s="243" t="s">
        <v>292</v>
      </c>
      <c r="E260" s="244" t="s">
        <v>421</v>
      </c>
      <c r="F260" s="245" t="s">
        <v>422</v>
      </c>
      <c r="G260" s="61">
        <v>2449</v>
      </c>
    </row>
    <row r="261" spans="1:78" ht="14.4" thickBot="1" x14ac:dyDescent="0.3">
      <c r="A261" s="313"/>
      <c r="B261" s="246" t="s">
        <v>423</v>
      </c>
      <c r="C261" s="247" t="s">
        <v>44</v>
      </c>
      <c r="D261" s="248" t="s">
        <v>424</v>
      </c>
      <c r="E261" s="249" t="s">
        <v>425</v>
      </c>
      <c r="F261" s="250" t="s">
        <v>422</v>
      </c>
      <c r="G261" s="71">
        <v>2449</v>
      </c>
    </row>
    <row r="262" spans="1:78" ht="14.85" customHeight="1" thickBot="1" x14ac:dyDescent="0.3">
      <c r="A262" s="251"/>
      <c r="B262" s="252" t="s">
        <v>426</v>
      </c>
      <c r="C262" s="253" t="s">
        <v>44</v>
      </c>
      <c r="D262" s="254" t="s">
        <v>427</v>
      </c>
      <c r="E262" s="255" t="s">
        <v>428</v>
      </c>
      <c r="F262" s="256" t="s">
        <v>429</v>
      </c>
      <c r="G262" s="257">
        <v>40</v>
      </c>
    </row>
    <row r="263" spans="1:78" s="20" customFormat="1" ht="15" customHeight="1" x14ac:dyDescent="0.25">
      <c r="A263" s="314"/>
      <c r="B263" s="258" t="s">
        <v>430</v>
      </c>
      <c r="C263" s="259" t="s">
        <v>44</v>
      </c>
      <c r="D263" s="260" t="s">
        <v>431</v>
      </c>
      <c r="E263" s="261" t="s">
        <v>432</v>
      </c>
      <c r="F263" s="262" t="s">
        <v>433</v>
      </c>
      <c r="G263" s="263">
        <v>500</v>
      </c>
      <c r="H263" s="84"/>
      <c r="I263" s="84"/>
      <c r="J263" s="84"/>
      <c r="K263" s="84"/>
      <c r="L263" s="84"/>
      <c r="M263" s="84"/>
      <c r="N263" s="84"/>
      <c r="O263" s="84"/>
      <c r="P263" s="84"/>
      <c r="Q263" s="84"/>
      <c r="R263" s="84"/>
      <c r="S263" s="84"/>
      <c r="T263" s="84"/>
      <c r="U263" s="84"/>
      <c r="V263" s="84"/>
      <c r="W263" s="84"/>
      <c r="X263" s="84"/>
      <c r="Y263" s="84"/>
      <c r="Z263" s="84"/>
      <c r="AA263" s="84"/>
      <c r="AB263" s="84"/>
      <c r="AC263" s="84"/>
      <c r="AD263" s="84"/>
      <c r="AE263" s="84"/>
      <c r="AF263" s="84"/>
      <c r="AG263" s="84"/>
      <c r="AH263" s="84"/>
      <c r="AI263" s="84"/>
      <c r="AJ263" s="84"/>
      <c r="AK263" s="84"/>
      <c r="AL263" s="84"/>
      <c r="AM263" s="84"/>
      <c r="AN263" s="84"/>
      <c r="AO263" s="84"/>
      <c r="AP263" s="84"/>
      <c r="AQ263" s="84"/>
      <c r="AR263" s="84"/>
      <c r="AS263" s="84"/>
      <c r="AT263" s="84"/>
      <c r="AU263" s="84"/>
      <c r="AV263" s="84"/>
      <c r="AW263" s="84"/>
      <c r="AX263" s="84"/>
      <c r="AY263" s="84"/>
      <c r="AZ263" s="84"/>
      <c r="BA263" s="84"/>
      <c r="BB263" s="84"/>
      <c r="BC263" s="84"/>
      <c r="BD263" s="84"/>
      <c r="BE263" s="84"/>
      <c r="BF263" s="84"/>
      <c r="BG263" s="84"/>
      <c r="BH263" s="84"/>
      <c r="BI263" s="84"/>
      <c r="BJ263" s="84"/>
      <c r="BK263" s="84"/>
      <c r="BL263" s="84"/>
      <c r="BM263" s="84"/>
      <c r="BN263" s="84"/>
      <c r="BO263" s="84"/>
      <c r="BP263" s="84"/>
      <c r="BQ263" s="84"/>
      <c r="BR263" s="84"/>
      <c r="BS263" s="84"/>
      <c r="BT263" s="84"/>
      <c r="BU263" s="84"/>
      <c r="BV263" s="84"/>
      <c r="BW263" s="84"/>
      <c r="BX263" s="84"/>
      <c r="BY263" s="84"/>
      <c r="BZ263" s="84"/>
    </row>
    <row r="264" spans="1:78" s="20" customFormat="1" ht="15" customHeight="1" x14ac:dyDescent="0.25">
      <c r="A264" s="314"/>
      <c r="B264" s="264">
        <v>6103570464</v>
      </c>
      <c r="C264" s="265" t="s">
        <v>44</v>
      </c>
      <c r="D264" s="243" t="s">
        <v>434</v>
      </c>
      <c r="E264" s="266" t="s">
        <v>432</v>
      </c>
      <c r="F264" s="245" t="s">
        <v>435</v>
      </c>
      <c r="G264" s="61">
        <v>850</v>
      </c>
      <c r="H264" s="84"/>
      <c r="I264" s="84"/>
      <c r="J264" s="84"/>
      <c r="K264" s="84"/>
      <c r="L264" s="84"/>
      <c r="M264" s="84"/>
      <c r="N264" s="84"/>
      <c r="O264" s="84"/>
      <c r="P264" s="84"/>
      <c r="Q264" s="84"/>
      <c r="R264" s="84"/>
      <c r="S264" s="84"/>
      <c r="T264" s="84"/>
      <c r="U264" s="84"/>
      <c r="V264" s="84"/>
      <c r="W264" s="84"/>
      <c r="X264" s="84"/>
      <c r="Y264" s="84"/>
      <c r="Z264" s="84"/>
      <c r="AA264" s="84"/>
      <c r="AB264" s="84"/>
      <c r="AC264" s="84"/>
      <c r="AD264" s="84"/>
      <c r="AE264" s="84"/>
      <c r="AF264" s="84"/>
      <c r="AG264" s="84"/>
      <c r="AH264" s="84"/>
      <c r="AI264" s="84"/>
      <c r="AJ264" s="84"/>
      <c r="AK264" s="84"/>
      <c r="AL264" s="84"/>
      <c r="AM264" s="84"/>
      <c r="AN264" s="84"/>
      <c r="AO264" s="84"/>
      <c r="AP264" s="84"/>
      <c r="AQ264" s="84"/>
      <c r="AR264" s="84"/>
      <c r="AS264" s="84"/>
      <c r="AT264" s="84"/>
      <c r="AU264" s="84"/>
      <c r="AV264" s="84"/>
      <c r="AW264" s="84"/>
      <c r="AX264" s="84"/>
      <c r="AY264" s="84"/>
      <c r="AZ264" s="84"/>
      <c r="BA264" s="84"/>
      <c r="BB264" s="84"/>
      <c r="BC264" s="84"/>
      <c r="BD264" s="84"/>
      <c r="BE264" s="84"/>
      <c r="BF264" s="84"/>
      <c r="BG264" s="84"/>
      <c r="BH264" s="84"/>
      <c r="BI264" s="84"/>
      <c r="BJ264" s="84"/>
      <c r="BK264" s="84"/>
      <c r="BL264" s="84"/>
      <c r="BM264" s="84"/>
      <c r="BN264" s="84"/>
      <c r="BO264" s="84"/>
      <c r="BP264" s="84"/>
      <c r="BQ264" s="84"/>
      <c r="BR264" s="84"/>
      <c r="BS264" s="84"/>
      <c r="BT264" s="84"/>
      <c r="BU264" s="84"/>
      <c r="BV264" s="84"/>
      <c r="BW264" s="84"/>
      <c r="BX264" s="84"/>
      <c r="BY264" s="84"/>
      <c r="BZ264" s="84"/>
    </row>
    <row r="265" spans="1:78" s="20" customFormat="1" ht="15" customHeight="1" x14ac:dyDescent="0.25">
      <c r="A265" s="314"/>
      <c r="B265" s="264">
        <v>6103469607</v>
      </c>
      <c r="C265" s="265" t="s">
        <v>44</v>
      </c>
      <c r="D265" s="243" t="s">
        <v>436</v>
      </c>
      <c r="E265" s="266" t="s">
        <v>432</v>
      </c>
      <c r="F265" s="245" t="s">
        <v>437</v>
      </c>
      <c r="G265" s="53">
        <v>580</v>
      </c>
      <c r="H265" s="84"/>
      <c r="I265" s="84"/>
      <c r="J265" s="84"/>
      <c r="K265" s="84"/>
      <c r="L265" s="84"/>
      <c r="M265" s="84"/>
      <c r="N265" s="84"/>
      <c r="O265" s="84"/>
      <c r="P265" s="84"/>
      <c r="Q265" s="84"/>
      <c r="R265" s="84"/>
      <c r="S265" s="84"/>
      <c r="T265" s="84"/>
      <c r="U265" s="84"/>
      <c r="V265" s="84"/>
      <c r="W265" s="84"/>
      <c r="X265" s="84"/>
      <c r="Y265" s="84"/>
      <c r="Z265" s="84"/>
      <c r="AA265" s="84"/>
      <c r="AB265" s="84"/>
      <c r="AC265" s="84"/>
      <c r="AD265" s="84"/>
      <c r="AE265" s="84"/>
      <c r="AF265" s="84"/>
      <c r="AG265" s="84"/>
      <c r="AH265" s="84"/>
      <c r="AI265" s="84"/>
      <c r="AJ265" s="84"/>
      <c r="AK265" s="84"/>
      <c r="AL265" s="84"/>
      <c r="AM265" s="84"/>
      <c r="AN265" s="84"/>
      <c r="AO265" s="84"/>
      <c r="AP265" s="84"/>
      <c r="AQ265" s="84"/>
      <c r="AR265" s="84"/>
      <c r="AS265" s="84"/>
      <c r="AT265" s="84"/>
      <c r="AU265" s="84"/>
      <c r="AV265" s="84"/>
      <c r="AW265" s="84"/>
      <c r="AX265" s="84"/>
      <c r="AY265" s="84"/>
      <c r="AZ265" s="84"/>
      <c r="BA265" s="84"/>
      <c r="BB265" s="84"/>
      <c r="BC265" s="84"/>
      <c r="BD265" s="84"/>
      <c r="BE265" s="84"/>
      <c r="BF265" s="84"/>
      <c r="BG265" s="84"/>
      <c r="BH265" s="84"/>
      <c r="BI265" s="84"/>
      <c r="BJ265" s="84"/>
      <c r="BK265" s="84"/>
      <c r="BL265" s="84"/>
      <c r="BM265" s="84"/>
      <c r="BN265" s="84"/>
      <c r="BO265" s="84"/>
      <c r="BP265" s="84"/>
      <c r="BQ265" s="84"/>
      <c r="BR265" s="84"/>
      <c r="BS265" s="84"/>
      <c r="BT265" s="84"/>
      <c r="BU265" s="84"/>
      <c r="BV265" s="84"/>
      <c r="BW265" s="84"/>
      <c r="BX265" s="84"/>
      <c r="BY265" s="84"/>
      <c r="BZ265" s="84"/>
    </row>
    <row r="266" spans="1:78" s="20" customFormat="1" ht="15" customHeight="1" x14ac:dyDescent="0.25">
      <c r="A266" s="314"/>
      <c r="B266" s="264">
        <v>6103435336</v>
      </c>
      <c r="C266" s="265" t="s">
        <v>44</v>
      </c>
      <c r="D266" s="243" t="s">
        <v>438</v>
      </c>
      <c r="E266" s="266" t="s">
        <v>432</v>
      </c>
      <c r="F266" s="245" t="s">
        <v>439</v>
      </c>
      <c r="G266" s="61">
        <v>650</v>
      </c>
      <c r="H266" s="84"/>
      <c r="I266" s="84"/>
      <c r="J266" s="84"/>
      <c r="K266" s="84"/>
      <c r="L266" s="84"/>
      <c r="M266" s="84"/>
      <c r="N266" s="84"/>
      <c r="O266" s="84"/>
      <c r="P266" s="84"/>
      <c r="Q266" s="84"/>
      <c r="R266" s="84"/>
      <c r="S266" s="84"/>
      <c r="T266" s="84"/>
      <c r="U266" s="84"/>
      <c r="V266" s="84"/>
      <c r="W266" s="84"/>
      <c r="X266" s="84"/>
      <c r="Y266" s="84"/>
      <c r="Z266" s="84"/>
      <c r="AA266" s="84"/>
      <c r="AB266" s="84"/>
      <c r="AC266" s="84"/>
      <c r="AD266" s="84"/>
      <c r="AE266" s="84"/>
      <c r="AF266" s="84"/>
      <c r="AG266" s="84"/>
      <c r="AH266" s="84"/>
      <c r="AI266" s="84"/>
      <c r="AJ266" s="84"/>
      <c r="AK266" s="84"/>
      <c r="AL266" s="84"/>
      <c r="AM266" s="84"/>
      <c r="AN266" s="84"/>
      <c r="AO266" s="84"/>
      <c r="AP266" s="84"/>
      <c r="AQ266" s="84"/>
      <c r="AR266" s="84"/>
      <c r="AS266" s="84"/>
      <c r="AT266" s="84"/>
      <c r="AU266" s="84"/>
      <c r="AV266" s="84"/>
      <c r="AW266" s="84"/>
      <c r="AX266" s="84"/>
      <c r="AY266" s="84"/>
      <c r="AZ266" s="84"/>
      <c r="BA266" s="84"/>
      <c r="BB266" s="84"/>
      <c r="BC266" s="84"/>
      <c r="BD266" s="84"/>
      <c r="BE266" s="84"/>
      <c r="BF266" s="84"/>
      <c r="BG266" s="84"/>
      <c r="BH266" s="84"/>
      <c r="BI266" s="84"/>
      <c r="BJ266" s="84"/>
      <c r="BK266" s="84"/>
      <c r="BL266" s="84"/>
      <c r="BM266" s="84"/>
      <c r="BN266" s="84"/>
      <c r="BO266" s="84"/>
      <c r="BP266" s="84"/>
      <c r="BQ266" s="84"/>
      <c r="BR266" s="84"/>
      <c r="BS266" s="84"/>
      <c r="BT266" s="84"/>
      <c r="BU266" s="84"/>
      <c r="BV266" s="84"/>
      <c r="BW266" s="84"/>
      <c r="BX266" s="84"/>
      <c r="BY266" s="84"/>
      <c r="BZ266" s="84"/>
    </row>
    <row r="267" spans="1:78" s="20" customFormat="1" ht="15" customHeight="1" x14ac:dyDescent="0.25">
      <c r="A267" s="314"/>
      <c r="B267" s="264">
        <v>6103422626</v>
      </c>
      <c r="C267" s="265" t="s">
        <v>44</v>
      </c>
      <c r="D267" s="243" t="s">
        <v>440</v>
      </c>
      <c r="E267" s="266" t="s">
        <v>432</v>
      </c>
      <c r="F267" s="245" t="s">
        <v>441</v>
      </c>
      <c r="G267" s="61">
        <v>600</v>
      </c>
      <c r="H267" s="84"/>
      <c r="I267" s="84"/>
      <c r="J267" s="84"/>
      <c r="K267" s="84"/>
      <c r="L267" s="84"/>
      <c r="M267" s="84"/>
      <c r="N267" s="84"/>
      <c r="O267" s="84"/>
      <c r="P267" s="84"/>
      <c r="Q267" s="84"/>
      <c r="R267" s="84"/>
      <c r="S267" s="84"/>
      <c r="T267" s="84"/>
      <c r="U267" s="84"/>
      <c r="V267" s="84"/>
      <c r="W267" s="84"/>
      <c r="X267" s="84"/>
      <c r="Y267" s="84"/>
      <c r="Z267" s="84"/>
      <c r="AA267" s="84"/>
      <c r="AB267" s="84"/>
      <c r="AC267" s="84"/>
      <c r="AD267" s="84"/>
      <c r="AE267" s="84"/>
      <c r="AF267" s="84"/>
      <c r="AG267" s="84"/>
      <c r="AH267" s="84"/>
      <c r="AI267" s="84"/>
      <c r="AJ267" s="84"/>
      <c r="AK267" s="84"/>
      <c r="AL267" s="84"/>
      <c r="AM267" s="84"/>
      <c r="AN267" s="84"/>
      <c r="AO267" s="84"/>
      <c r="AP267" s="84"/>
      <c r="AQ267" s="84"/>
      <c r="AR267" s="84"/>
      <c r="AS267" s="84"/>
      <c r="AT267" s="84"/>
      <c r="AU267" s="84"/>
      <c r="AV267" s="84"/>
      <c r="AW267" s="84"/>
      <c r="AX267" s="84"/>
      <c r="AY267" s="84"/>
      <c r="AZ267" s="84"/>
      <c r="BA267" s="84"/>
      <c r="BB267" s="84"/>
      <c r="BC267" s="84"/>
      <c r="BD267" s="84"/>
      <c r="BE267" s="84"/>
      <c r="BF267" s="84"/>
      <c r="BG267" s="84"/>
      <c r="BH267" s="84"/>
      <c r="BI267" s="84"/>
      <c r="BJ267" s="84"/>
      <c r="BK267" s="84"/>
      <c r="BL267" s="84"/>
      <c r="BM267" s="84"/>
      <c r="BN267" s="84"/>
      <c r="BO267" s="84"/>
      <c r="BP267" s="84"/>
      <c r="BQ267" s="84"/>
      <c r="BR267" s="84"/>
      <c r="BS267" s="84"/>
      <c r="BT267" s="84"/>
      <c r="BU267" s="84"/>
      <c r="BV267" s="84"/>
      <c r="BW267" s="84"/>
      <c r="BX267" s="84"/>
      <c r="BY267" s="84"/>
      <c r="BZ267" s="84"/>
    </row>
    <row r="268" spans="1:78" s="20" customFormat="1" ht="15" customHeight="1" x14ac:dyDescent="0.25">
      <c r="A268" s="314"/>
      <c r="B268" s="264">
        <v>6103419497</v>
      </c>
      <c r="C268" s="265" t="s">
        <v>44</v>
      </c>
      <c r="D268" s="243" t="s">
        <v>442</v>
      </c>
      <c r="E268" s="266" t="s">
        <v>432</v>
      </c>
      <c r="F268" s="245" t="s">
        <v>443</v>
      </c>
      <c r="G268" s="61">
        <v>600</v>
      </c>
      <c r="H268" s="84"/>
      <c r="I268" s="84"/>
      <c r="J268" s="84"/>
      <c r="K268" s="84"/>
      <c r="L268" s="84"/>
      <c r="M268" s="84"/>
      <c r="N268" s="84"/>
      <c r="O268" s="84"/>
      <c r="P268" s="84"/>
      <c r="Q268" s="84"/>
      <c r="R268" s="84"/>
      <c r="S268" s="84"/>
      <c r="T268" s="84"/>
      <c r="U268" s="84"/>
      <c r="V268" s="84"/>
      <c r="W268" s="84"/>
      <c r="X268" s="84"/>
      <c r="Y268" s="84"/>
      <c r="Z268" s="84"/>
      <c r="AA268" s="84"/>
      <c r="AB268" s="84"/>
      <c r="AC268" s="84"/>
      <c r="AD268" s="84"/>
      <c r="AE268" s="84"/>
      <c r="AF268" s="84"/>
      <c r="AG268" s="84"/>
      <c r="AH268" s="84"/>
      <c r="AI268" s="84"/>
      <c r="AJ268" s="84"/>
      <c r="AK268" s="84"/>
      <c r="AL268" s="84"/>
      <c r="AM268" s="84"/>
      <c r="AN268" s="84"/>
      <c r="AO268" s="84"/>
      <c r="AP268" s="84"/>
      <c r="AQ268" s="84"/>
      <c r="AR268" s="84"/>
      <c r="AS268" s="84"/>
      <c r="AT268" s="84"/>
      <c r="AU268" s="84"/>
      <c r="AV268" s="84"/>
      <c r="AW268" s="84"/>
      <c r="AX268" s="84"/>
      <c r="AY268" s="84"/>
      <c r="AZ268" s="84"/>
      <c r="BA268" s="84"/>
      <c r="BB268" s="84"/>
      <c r="BC268" s="84"/>
      <c r="BD268" s="84"/>
      <c r="BE268" s="84"/>
      <c r="BF268" s="84"/>
      <c r="BG268" s="84"/>
      <c r="BH268" s="84"/>
      <c r="BI268" s="84"/>
      <c r="BJ268" s="84"/>
      <c r="BK268" s="84"/>
      <c r="BL268" s="84"/>
      <c r="BM268" s="84"/>
      <c r="BN268" s="84"/>
      <c r="BO268" s="84"/>
      <c r="BP268" s="84"/>
      <c r="BQ268" s="84"/>
      <c r="BR268" s="84"/>
      <c r="BS268" s="84"/>
      <c r="BT268" s="84"/>
      <c r="BU268" s="84"/>
      <c r="BV268" s="84"/>
      <c r="BW268" s="84"/>
      <c r="BX268" s="84"/>
      <c r="BY268" s="84"/>
      <c r="BZ268" s="84"/>
    </row>
    <row r="269" spans="1:78" s="20" customFormat="1" ht="15" customHeight="1" x14ac:dyDescent="0.25">
      <c r="A269" s="314"/>
      <c r="B269" s="264">
        <v>6103411941</v>
      </c>
      <c r="C269" s="265" t="s">
        <v>44</v>
      </c>
      <c r="D269" s="267" t="s">
        <v>444</v>
      </c>
      <c r="E269" s="266" t="s">
        <v>432</v>
      </c>
      <c r="F269" s="245" t="s">
        <v>445</v>
      </c>
      <c r="G269" s="61">
        <v>600</v>
      </c>
      <c r="H269" s="84"/>
      <c r="I269" s="84"/>
      <c r="J269" s="84"/>
      <c r="K269" s="84"/>
      <c r="L269" s="84"/>
      <c r="M269" s="84"/>
      <c r="N269" s="84"/>
      <c r="O269" s="84"/>
      <c r="P269" s="84"/>
      <c r="Q269" s="84"/>
      <c r="R269" s="84"/>
      <c r="S269" s="84"/>
      <c r="T269" s="84"/>
      <c r="U269" s="84"/>
      <c r="V269" s="84"/>
      <c r="W269" s="84"/>
      <c r="X269" s="84"/>
      <c r="Y269" s="84"/>
      <c r="Z269" s="84"/>
      <c r="AA269" s="84"/>
      <c r="AB269" s="84"/>
      <c r="AC269" s="84"/>
      <c r="AD269" s="84"/>
      <c r="AE269" s="84"/>
      <c r="AF269" s="84"/>
      <c r="AG269" s="84"/>
      <c r="AH269" s="84"/>
      <c r="AI269" s="84"/>
      <c r="AJ269" s="84"/>
      <c r="AK269" s="84"/>
      <c r="AL269" s="84"/>
      <c r="AM269" s="84"/>
      <c r="AN269" s="84"/>
      <c r="AO269" s="84"/>
      <c r="AP269" s="84"/>
      <c r="AQ269" s="84"/>
      <c r="AR269" s="84"/>
      <c r="AS269" s="84"/>
      <c r="AT269" s="84"/>
      <c r="AU269" s="84"/>
      <c r="AV269" s="84"/>
      <c r="AW269" s="84"/>
      <c r="AX269" s="84"/>
      <c r="AY269" s="84"/>
      <c r="AZ269" s="84"/>
      <c r="BA269" s="84"/>
      <c r="BB269" s="84"/>
      <c r="BC269" s="84"/>
      <c r="BD269" s="84"/>
      <c r="BE269" s="84"/>
      <c r="BF269" s="84"/>
      <c r="BG269" s="84"/>
      <c r="BH269" s="84"/>
      <c r="BI269" s="84"/>
      <c r="BJ269" s="84"/>
      <c r="BK269" s="84"/>
      <c r="BL269" s="84"/>
      <c r="BM269" s="84"/>
      <c r="BN269" s="84"/>
      <c r="BO269" s="84"/>
      <c r="BP269" s="84"/>
      <c r="BQ269" s="84"/>
      <c r="BR269" s="84"/>
      <c r="BS269" s="84"/>
      <c r="BT269" s="84"/>
      <c r="BU269" s="84"/>
      <c r="BV269" s="84"/>
      <c r="BW269" s="84"/>
      <c r="BX269" s="84"/>
      <c r="BY269" s="84"/>
      <c r="BZ269" s="84"/>
    </row>
    <row r="270" spans="1:78" s="20" customFormat="1" ht="15" customHeight="1" x14ac:dyDescent="0.25">
      <c r="A270" s="314"/>
      <c r="B270" s="268">
        <v>6103490847</v>
      </c>
      <c r="C270" s="265" t="s">
        <v>44</v>
      </c>
      <c r="D270" s="269" t="s">
        <v>389</v>
      </c>
      <c r="E270" s="270" t="s">
        <v>432</v>
      </c>
      <c r="F270" s="271" t="s">
        <v>446</v>
      </c>
      <c r="G270" s="61">
        <v>319</v>
      </c>
      <c r="H270" s="84"/>
      <c r="I270" s="84"/>
      <c r="J270" s="84"/>
      <c r="K270" s="84"/>
      <c r="L270" s="84"/>
      <c r="M270" s="84"/>
      <c r="N270" s="84"/>
      <c r="O270" s="84"/>
      <c r="P270" s="84"/>
      <c r="Q270" s="84"/>
      <c r="R270" s="84"/>
      <c r="S270" s="84"/>
      <c r="T270" s="84"/>
      <c r="U270" s="84"/>
      <c r="V270" s="84"/>
      <c r="W270" s="84"/>
      <c r="X270" s="84"/>
      <c r="Y270" s="84"/>
      <c r="Z270" s="84"/>
      <c r="AA270" s="84"/>
      <c r="AB270" s="84"/>
      <c r="AC270" s="84"/>
      <c r="AD270" s="84"/>
      <c r="AE270" s="84"/>
      <c r="AF270" s="84"/>
      <c r="AG270" s="84"/>
      <c r="AH270" s="84"/>
      <c r="AI270" s="84"/>
      <c r="AJ270" s="84"/>
      <c r="AK270" s="84"/>
      <c r="AL270" s="84"/>
      <c r="AM270" s="84"/>
      <c r="AN270" s="84"/>
      <c r="AO270" s="84"/>
      <c r="AP270" s="84"/>
      <c r="AQ270" s="84"/>
      <c r="AR270" s="84"/>
      <c r="AS270" s="84"/>
      <c r="AT270" s="84"/>
      <c r="AU270" s="84"/>
      <c r="AV270" s="84"/>
      <c r="AW270" s="84"/>
      <c r="AX270" s="84"/>
      <c r="AY270" s="84"/>
      <c r="AZ270" s="84"/>
      <c r="BA270" s="84"/>
      <c r="BB270" s="84"/>
      <c r="BC270" s="84"/>
      <c r="BD270" s="84"/>
      <c r="BE270" s="84"/>
      <c r="BF270" s="84"/>
      <c r="BG270" s="84"/>
      <c r="BH270" s="84"/>
      <c r="BI270" s="84"/>
      <c r="BJ270" s="84"/>
      <c r="BK270" s="84"/>
      <c r="BL270" s="84"/>
      <c r="BM270" s="84"/>
      <c r="BN270" s="84"/>
      <c r="BO270" s="84"/>
      <c r="BP270" s="84"/>
      <c r="BQ270" s="84"/>
      <c r="BR270" s="84"/>
      <c r="BS270" s="84"/>
      <c r="BT270" s="84"/>
      <c r="BU270" s="84"/>
      <c r="BV270" s="84"/>
      <c r="BW270" s="84"/>
      <c r="BX270" s="84"/>
      <c r="BY270" s="84"/>
      <c r="BZ270" s="84"/>
    </row>
    <row r="271" spans="1:78" s="20" customFormat="1" ht="15" customHeight="1" x14ac:dyDescent="0.25">
      <c r="A271" s="314"/>
      <c r="B271" s="264">
        <v>6103370262</v>
      </c>
      <c r="C271" s="265" t="s">
        <v>44</v>
      </c>
      <c r="D271" s="272" t="s">
        <v>447</v>
      </c>
      <c r="E271" s="266" t="s">
        <v>432</v>
      </c>
      <c r="F271" s="245" t="s">
        <v>448</v>
      </c>
      <c r="G271" s="61">
        <v>600</v>
      </c>
      <c r="H271" s="84"/>
      <c r="I271" s="84"/>
      <c r="J271" s="84"/>
      <c r="K271" s="84"/>
      <c r="L271" s="84"/>
      <c r="M271" s="84"/>
      <c r="N271" s="84"/>
      <c r="O271" s="84"/>
      <c r="P271" s="84"/>
      <c r="Q271" s="84"/>
      <c r="R271" s="84"/>
      <c r="S271" s="84"/>
      <c r="T271" s="84"/>
      <c r="U271" s="84"/>
      <c r="V271" s="84"/>
      <c r="W271" s="84"/>
      <c r="X271" s="84"/>
      <c r="Y271" s="84"/>
      <c r="Z271" s="84"/>
      <c r="AA271" s="84"/>
      <c r="AB271" s="84"/>
      <c r="AC271" s="84"/>
      <c r="AD271" s="84"/>
      <c r="AE271" s="84"/>
      <c r="AF271" s="84"/>
      <c r="AG271" s="84"/>
      <c r="AH271" s="84"/>
      <c r="AI271" s="84"/>
      <c r="AJ271" s="84"/>
      <c r="AK271" s="84"/>
      <c r="AL271" s="84"/>
      <c r="AM271" s="84"/>
      <c r="AN271" s="84"/>
      <c r="AO271" s="84"/>
      <c r="AP271" s="84"/>
      <c r="AQ271" s="84"/>
      <c r="AR271" s="84"/>
      <c r="AS271" s="84"/>
      <c r="AT271" s="84"/>
      <c r="AU271" s="84"/>
      <c r="AV271" s="84"/>
      <c r="AW271" s="84"/>
      <c r="AX271" s="84"/>
      <c r="AY271" s="84"/>
      <c r="AZ271" s="84"/>
      <c r="BA271" s="84"/>
      <c r="BB271" s="84"/>
      <c r="BC271" s="84"/>
      <c r="BD271" s="84"/>
      <c r="BE271" s="84"/>
      <c r="BF271" s="84"/>
      <c r="BG271" s="84"/>
      <c r="BH271" s="84"/>
      <c r="BI271" s="84"/>
      <c r="BJ271" s="84"/>
      <c r="BK271" s="84"/>
      <c r="BL271" s="84"/>
      <c r="BM271" s="84"/>
      <c r="BN271" s="84"/>
      <c r="BO271" s="84"/>
      <c r="BP271" s="84"/>
      <c r="BQ271" s="84"/>
      <c r="BR271" s="84"/>
      <c r="BS271" s="84"/>
      <c r="BT271" s="84"/>
      <c r="BU271" s="84"/>
      <c r="BV271" s="84"/>
      <c r="BW271" s="84"/>
      <c r="BX271" s="84"/>
      <c r="BY271" s="84"/>
      <c r="BZ271" s="84"/>
    </row>
    <row r="272" spans="1:78" s="20" customFormat="1" ht="15" customHeight="1" x14ac:dyDescent="0.25">
      <c r="A272" s="314"/>
      <c r="B272" s="264">
        <v>6103358406</v>
      </c>
      <c r="C272" s="265" t="s">
        <v>44</v>
      </c>
      <c r="D272" s="272" t="s">
        <v>449</v>
      </c>
      <c r="E272" s="266" t="s">
        <v>432</v>
      </c>
      <c r="F272" s="245" t="s">
        <v>450</v>
      </c>
      <c r="G272" s="61">
        <v>650</v>
      </c>
      <c r="H272" s="84"/>
      <c r="I272" s="84"/>
      <c r="J272" s="84"/>
      <c r="K272" s="84"/>
      <c r="L272" s="84"/>
      <c r="M272" s="84"/>
      <c r="N272" s="84"/>
      <c r="O272" s="84"/>
      <c r="P272" s="84"/>
      <c r="Q272" s="84"/>
      <c r="R272" s="84"/>
      <c r="S272" s="84"/>
      <c r="T272" s="84"/>
      <c r="U272" s="84"/>
      <c r="V272" s="84"/>
      <c r="W272" s="84"/>
      <c r="X272" s="84"/>
      <c r="Y272" s="84"/>
      <c r="Z272" s="84"/>
      <c r="AA272" s="84"/>
      <c r="AB272" s="84"/>
      <c r="AC272" s="84"/>
      <c r="AD272" s="84"/>
      <c r="AE272" s="84"/>
      <c r="AF272" s="84"/>
      <c r="AG272" s="84"/>
      <c r="AH272" s="84"/>
      <c r="AI272" s="84"/>
      <c r="AJ272" s="84"/>
      <c r="AK272" s="84"/>
      <c r="AL272" s="84"/>
      <c r="AM272" s="84"/>
      <c r="AN272" s="84"/>
      <c r="AO272" s="84"/>
      <c r="AP272" s="84"/>
      <c r="AQ272" s="84"/>
      <c r="AR272" s="84"/>
      <c r="AS272" s="84"/>
      <c r="AT272" s="84"/>
      <c r="AU272" s="84"/>
      <c r="AV272" s="84"/>
      <c r="AW272" s="84"/>
      <c r="AX272" s="84"/>
      <c r="AY272" s="84"/>
      <c r="AZ272" s="84"/>
      <c r="BA272" s="84"/>
      <c r="BB272" s="84"/>
      <c r="BC272" s="84"/>
      <c r="BD272" s="84"/>
      <c r="BE272" s="84"/>
      <c r="BF272" s="84"/>
      <c r="BG272" s="84"/>
      <c r="BH272" s="84"/>
      <c r="BI272" s="84"/>
      <c r="BJ272" s="84"/>
      <c r="BK272" s="84"/>
      <c r="BL272" s="84"/>
      <c r="BM272" s="84"/>
      <c r="BN272" s="84"/>
      <c r="BO272" s="84"/>
      <c r="BP272" s="84"/>
      <c r="BQ272" s="84"/>
      <c r="BR272" s="84"/>
      <c r="BS272" s="84"/>
      <c r="BT272" s="84"/>
      <c r="BU272" s="84"/>
      <c r="BV272" s="84"/>
      <c r="BW272" s="84"/>
      <c r="BX272" s="84"/>
      <c r="BY272" s="84"/>
      <c r="BZ272" s="84"/>
    </row>
    <row r="273" spans="1:78" s="20" customFormat="1" ht="15" customHeight="1" x14ac:dyDescent="0.25">
      <c r="A273" s="314"/>
      <c r="B273" s="264">
        <v>6103358093</v>
      </c>
      <c r="C273" s="265" t="s">
        <v>44</v>
      </c>
      <c r="D273" s="243" t="s">
        <v>451</v>
      </c>
      <c r="E273" s="266" t="s">
        <v>432</v>
      </c>
      <c r="F273" s="245" t="s">
        <v>452</v>
      </c>
      <c r="G273" s="61">
        <v>600</v>
      </c>
      <c r="H273" s="84"/>
      <c r="I273" s="84"/>
      <c r="J273" s="84"/>
      <c r="K273" s="84"/>
      <c r="L273" s="84"/>
      <c r="M273" s="84"/>
      <c r="N273" s="84"/>
      <c r="O273" s="84"/>
      <c r="P273" s="84"/>
      <c r="Q273" s="84"/>
      <c r="R273" s="84"/>
      <c r="S273" s="84"/>
      <c r="T273" s="84"/>
      <c r="U273" s="84"/>
      <c r="V273" s="84"/>
      <c r="W273" s="84"/>
      <c r="X273" s="84"/>
      <c r="Y273" s="84"/>
      <c r="Z273" s="84"/>
      <c r="AA273" s="84"/>
      <c r="AB273" s="84"/>
      <c r="AC273" s="84"/>
      <c r="AD273" s="84"/>
      <c r="AE273" s="84"/>
      <c r="AF273" s="84"/>
      <c r="AG273" s="84"/>
      <c r="AH273" s="84"/>
      <c r="AI273" s="84"/>
      <c r="AJ273" s="84"/>
      <c r="AK273" s="84"/>
      <c r="AL273" s="84"/>
      <c r="AM273" s="84"/>
      <c r="AN273" s="84"/>
      <c r="AO273" s="84"/>
      <c r="AP273" s="84"/>
      <c r="AQ273" s="84"/>
      <c r="AR273" s="84"/>
      <c r="AS273" s="84"/>
      <c r="AT273" s="84"/>
      <c r="AU273" s="84"/>
      <c r="AV273" s="84"/>
      <c r="AW273" s="84"/>
      <c r="AX273" s="84"/>
      <c r="AY273" s="84"/>
      <c r="AZ273" s="84"/>
      <c r="BA273" s="84"/>
      <c r="BB273" s="84"/>
      <c r="BC273" s="84"/>
      <c r="BD273" s="84"/>
      <c r="BE273" s="84"/>
      <c r="BF273" s="84"/>
      <c r="BG273" s="84"/>
      <c r="BH273" s="84"/>
      <c r="BI273" s="84"/>
      <c r="BJ273" s="84"/>
      <c r="BK273" s="84"/>
      <c r="BL273" s="84"/>
      <c r="BM273" s="84"/>
      <c r="BN273" s="84"/>
      <c r="BO273" s="84"/>
      <c r="BP273" s="84"/>
      <c r="BQ273" s="84"/>
      <c r="BR273" s="84"/>
      <c r="BS273" s="84"/>
      <c r="BT273" s="84"/>
      <c r="BU273" s="84"/>
      <c r="BV273" s="84"/>
      <c r="BW273" s="84"/>
      <c r="BX273" s="84"/>
      <c r="BY273" s="84"/>
      <c r="BZ273" s="84"/>
    </row>
    <row r="274" spans="1:78" s="20" customFormat="1" ht="15" customHeight="1" x14ac:dyDescent="0.25">
      <c r="A274" s="314"/>
      <c r="B274" s="264">
        <v>6103346267</v>
      </c>
      <c r="C274" s="265" t="s">
        <v>44</v>
      </c>
      <c r="D274" s="243" t="s">
        <v>453</v>
      </c>
      <c r="E274" s="266" t="s">
        <v>432</v>
      </c>
      <c r="F274" s="245" t="s">
        <v>454</v>
      </c>
      <c r="G274" s="61">
        <v>550</v>
      </c>
      <c r="H274" s="84"/>
      <c r="I274" s="84"/>
      <c r="J274" s="84"/>
      <c r="K274" s="84"/>
      <c r="L274" s="84"/>
      <c r="M274" s="84"/>
      <c r="N274" s="84"/>
      <c r="O274" s="84"/>
      <c r="P274" s="84"/>
      <c r="Q274" s="84"/>
      <c r="R274" s="84"/>
      <c r="S274" s="84"/>
      <c r="T274" s="84"/>
      <c r="U274" s="84"/>
      <c r="V274" s="84"/>
      <c r="W274" s="84"/>
      <c r="X274" s="84"/>
      <c r="Y274" s="84"/>
      <c r="Z274" s="84"/>
      <c r="AA274" s="84"/>
      <c r="AB274" s="84"/>
      <c r="AC274" s="84"/>
      <c r="AD274" s="84"/>
      <c r="AE274" s="84"/>
      <c r="AF274" s="84"/>
      <c r="AG274" s="84"/>
      <c r="AH274" s="84"/>
      <c r="AI274" s="84"/>
      <c r="AJ274" s="84"/>
      <c r="AK274" s="84"/>
      <c r="AL274" s="84"/>
      <c r="AM274" s="84"/>
      <c r="AN274" s="84"/>
      <c r="AO274" s="84"/>
      <c r="AP274" s="84"/>
      <c r="AQ274" s="84"/>
      <c r="AR274" s="84"/>
      <c r="AS274" s="84"/>
      <c r="AT274" s="84"/>
      <c r="AU274" s="84"/>
      <c r="AV274" s="84"/>
      <c r="AW274" s="84"/>
      <c r="AX274" s="84"/>
      <c r="AY274" s="84"/>
      <c r="AZ274" s="84"/>
      <c r="BA274" s="84"/>
      <c r="BB274" s="84"/>
      <c r="BC274" s="84"/>
      <c r="BD274" s="84"/>
      <c r="BE274" s="84"/>
      <c r="BF274" s="84"/>
      <c r="BG274" s="84"/>
      <c r="BH274" s="84"/>
      <c r="BI274" s="84"/>
      <c r="BJ274" s="84"/>
      <c r="BK274" s="84"/>
      <c r="BL274" s="84"/>
      <c r="BM274" s="84"/>
      <c r="BN274" s="84"/>
      <c r="BO274" s="84"/>
      <c r="BP274" s="84"/>
      <c r="BQ274" s="84"/>
      <c r="BR274" s="84"/>
      <c r="BS274" s="84"/>
      <c r="BT274" s="84"/>
      <c r="BU274" s="84"/>
      <c r="BV274" s="84"/>
      <c r="BW274" s="84"/>
      <c r="BX274" s="84"/>
      <c r="BY274" s="84"/>
      <c r="BZ274" s="84"/>
    </row>
    <row r="275" spans="1:78" s="20" customFormat="1" ht="15" customHeight="1" x14ac:dyDescent="0.25">
      <c r="A275" s="314"/>
      <c r="B275" s="268">
        <v>6103342788</v>
      </c>
      <c r="C275" s="265" t="s">
        <v>44</v>
      </c>
      <c r="D275" s="243" t="s">
        <v>455</v>
      </c>
      <c r="E275" s="266" t="s">
        <v>432</v>
      </c>
      <c r="F275" s="245" t="s">
        <v>456</v>
      </c>
      <c r="G275" s="61">
        <v>550</v>
      </c>
      <c r="H275" s="84"/>
      <c r="I275" s="84"/>
      <c r="J275" s="84"/>
      <c r="K275" s="84"/>
      <c r="L275" s="84"/>
      <c r="M275" s="84"/>
      <c r="N275" s="84"/>
      <c r="O275" s="84"/>
      <c r="P275" s="84"/>
      <c r="Q275" s="84"/>
      <c r="R275" s="84"/>
      <c r="S275" s="84"/>
      <c r="T275" s="84"/>
      <c r="U275" s="84"/>
      <c r="V275" s="84"/>
      <c r="W275" s="84"/>
      <c r="X275" s="84"/>
      <c r="Y275" s="84"/>
      <c r="Z275" s="84"/>
      <c r="AA275" s="84"/>
      <c r="AB275" s="84"/>
      <c r="AC275" s="84"/>
      <c r="AD275" s="84"/>
      <c r="AE275" s="84"/>
      <c r="AF275" s="84"/>
      <c r="AG275" s="84"/>
      <c r="AH275" s="84"/>
      <c r="AI275" s="84"/>
      <c r="AJ275" s="84"/>
      <c r="AK275" s="84"/>
      <c r="AL275" s="84"/>
      <c r="AM275" s="84"/>
      <c r="AN275" s="84"/>
      <c r="AO275" s="84"/>
      <c r="AP275" s="84"/>
      <c r="AQ275" s="84"/>
      <c r="AR275" s="84"/>
      <c r="AS275" s="84"/>
      <c r="AT275" s="84"/>
      <c r="AU275" s="84"/>
      <c r="AV275" s="84"/>
      <c r="AW275" s="84"/>
      <c r="AX275" s="84"/>
      <c r="AY275" s="84"/>
      <c r="AZ275" s="84"/>
      <c r="BA275" s="84"/>
      <c r="BB275" s="84"/>
      <c r="BC275" s="84"/>
      <c r="BD275" s="84"/>
      <c r="BE275" s="84"/>
      <c r="BF275" s="84"/>
      <c r="BG275" s="84"/>
      <c r="BH275" s="84"/>
      <c r="BI275" s="84"/>
      <c r="BJ275" s="84"/>
      <c r="BK275" s="84"/>
      <c r="BL275" s="84"/>
      <c r="BM275" s="84"/>
      <c r="BN275" s="84"/>
      <c r="BO275" s="84"/>
      <c r="BP275" s="84"/>
      <c r="BQ275" s="84"/>
      <c r="BR275" s="84"/>
      <c r="BS275" s="84"/>
      <c r="BT275" s="84"/>
      <c r="BU275" s="84"/>
      <c r="BV275" s="84"/>
      <c r="BW275" s="84"/>
      <c r="BX275" s="84"/>
      <c r="BY275" s="84"/>
      <c r="BZ275" s="84"/>
    </row>
    <row r="276" spans="1:78" s="20" customFormat="1" ht="15" customHeight="1" x14ac:dyDescent="0.25">
      <c r="A276" s="314"/>
      <c r="B276" s="268">
        <v>6103339740</v>
      </c>
      <c r="C276" s="265" t="s">
        <v>44</v>
      </c>
      <c r="D276" s="243" t="s">
        <v>457</v>
      </c>
      <c r="E276" s="266" t="s">
        <v>432</v>
      </c>
      <c r="F276" s="245" t="s">
        <v>458</v>
      </c>
      <c r="G276" s="61">
        <v>600</v>
      </c>
      <c r="H276" s="84"/>
      <c r="I276" s="84"/>
      <c r="J276" s="84"/>
      <c r="K276" s="84"/>
      <c r="L276" s="84"/>
      <c r="M276" s="84"/>
      <c r="N276" s="84"/>
      <c r="O276" s="84"/>
      <c r="P276" s="84"/>
      <c r="Q276" s="84"/>
      <c r="R276" s="84"/>
      <c r="S276" s="84"/>
      <c r="T276" s="84"/>
      <c r="U276" s="84"/>
      <c r="V276" s="84"/>
      <c r="W276" s="84"/>
      <c r="X276" s="84"/>
      <c r="Y276" s="84"/>
      <c r="Z276" s="84"/>
      <c r="AA276" s="84"/>
      <c r="AB276" s="84"/>
      <c r="AC276" s="84"/>
      <c r="AD276" s="84"/>
      <c r="AE276" s="84"/>
      <c r="AF276" s="84"/>
      <c r="AG276" s="84"/>
      <c r="AH276" s="84"/>
      <c r="AI276" s="84"/>
      <c r="AJ276" s="84"/>
      <c r="AK276" s="84"/>
      <c r="AL276" s="84"/>
      <c r="AM276" s="84"/>
      <c r="AN276" s="84"/>
      <c r="AO276" s="84"/>
      <c r="AP276" s="84"/>
      <c r="AQ276" s="84"/>
      <c r="AR276" s="84"/>
      <c r="AS276" s="84"/>
      <c r="AT276" s="84"/>
      <c r="AU276" s="84"/>
      <c r="AV276" s="84"/>
      <c r="AW276" s="84"/>
      <c r="AX276" s="84"/>
      <c r="AY276" s="84"/>
      <c r="AZ276" s="84"/>
      <c r="BA276" s="84"/>
      <c r="BB276" s="84"/>
      <c r="BC276" s="84"/>
      <c r="BD276" s="84"/>
      <c r="BE276" s="84"/>
      <c r="BF276" s="84"/>
      <c r="BG276" s="84"/>
      <c r="BH276" s="84"/>
      <c r="BI276" s="84"/>
      <c r="BJ276" s="84"/>
      <c r="BK276" s="84"/>
      <c r="BL276" s="84"/>
      <c r="BM276" s="84"/>
      <c r="BN276" s="84"/>
      <c r="BO276" s="84"/>
      <c r="BP276" s="84"/>
      <c r="BQ276" s="84"/>
      <c r="BR276" s="84"/>
      <c r="BS276" s="84"/>
      <c r="BT276" s="84"/>
      <c r="BU276" s="84"/>
      <c r="BV276" s="84"/>
      <c r="BW276" s="84"/>
      <c r="BX276" s="84"/>
      <c r="BY276" s="84"/>
      <c r="BZ276" s="84"/>
    </row>
    <row r="277" spans="1:78" s="20" customFormat="1" ht="15" customHeight="1" x14ac:dyDescent="0.25">
      <c r="A277" s="314"/>
      <c r="B277" s="264">
        <v>6103323855</v>
      </c>
      <c r="C277" s="265" t="s">
        <v>44</v>
      </c>
      <c r="D277" s="243" t="s">
        <v>459</v>
      </c>
      <c r="E277" s="266" t="s">
        <v>432</v>
      </c>
      <c r="F277" s="245" t="s">
        <v>460</v>
      </c>
      <c r="G277" s="61">
        <v>550</v>
      </c>
      <c r="H277" s="84"/>
      <c r="I277" s="84"/>
      <c r="J277" s="84"/>
      <c r="K277" s="84"/>
      <c r="L277" s="84"/>
      <c r="M277" s="84"/>
      <c r="N277" s="84"/>
      <c r="O277" s="84"/>
      <c r="P277" s="84"/>
      <c r="Q277" s="84"/>
      <c r="R277" s="84"/>
      <c r="S277" s="84"/>
      <c r="T277" s="84"/>
      <c r="U277" s="84"/>
      <c r="V277" s="84"/>
      <c r="W277" s="84"/>
      <c r="X277" s="84"/>
      <c r="Y277" s="84"/>
      <c r="Z277" s="84"/>
      <c r="AA277" s="84"/>
      <c r="AB277" s="84"/>
      <c r="AC277" s="84"/>
      <c r="AD277" s="84"/>
      <c r="AE277" s="84"/>
      <c r="AF277" s="84"/>
      <c r="AG277" s="84"/>
      <c r="AH277" s="84"/>
      <c r="AI277" s="84"/>
      <c r="AJ277" s="84"/>
      <c r="AK277" s="84"/>
      <c r="AL277" s="84"/>
      <c r="AM277" s="84"/>
      <c r="AN277" s="84"/>
      <c r="AO277" s="84"/>
      <c r="AP277" s="84"/>
      <c r="AQ277" s="84"/>
      <c r="AR277" s="84"/>
      <c r="AS277" s="84"/>
      <c r="AT277" s="84"/>
      <c r="AU277" s="84"/>
      <c r="AV277" s="84"/>
      <c r="AW277" s="84"/>
      <c r="AX277" s="84"/>
      <c r="AY277" s="84"/>
      <c r="AZ277" s="84"/>
      <c r="BA277" s="84"/>
      <c r="BB277" s="84"/>
      <c r="BC277" s="84"/>
      <c r="BD277" s="84"/>
      <c r="BE277" s="84"/>
      <c r="BF277" s="84"/>
      <c r="BG277" s="84"/>
      <c r="BH277" s="84"/>
      <c r="BI277" s="84"/>
      <c r="BJ277" s="84"/>
      <c r="BK277" s="84"/>
      <c r="BL277" s="84"/>
      <c r="BM277" s="84"/>
      <c r="BN277" s="84"/>
      <c r="BO277" s="84"/>
      <c r="BP277" s="84"/>
      <c r="BQ277" s="84"/>
      <c r="BR277" s="84"/>
      <c r="BS277" s="84"/>
      <c r="BT277" s="84"/>
      <c r="BU277" s="84"/>
      <c r="BV277" s="84"/>
      <c r="BW277" s="84"/>
      <c r="BX277" s="84"/>
      <c r="BY277" s="84"/>
      <c r="BZ277" s="84"/>
    </row>
    <row r="278" spans="1:78" s="20" customFormat="1" ht="15" customHeight="1" x14ac:dyDescent="0.25">
      <c r="A278" s="314"/>
      <c r="B278" s="264">
        <v>6103502892</v>
      </c>
      <c r="C278" s="265" t="s">
        <v>44</v>
      </c>
      <c r="D278" s="243" t="s">
        <v>461</v>
      </c>
      <c r="E278" s="266" t="s">
        <v>432</v>
      </c>
      <c r="F278" s="245" t="s">
        <v>462</v>
      </c>
      <c r="G278" s="61">
        <v>220</v>
      </c>
      <c r="H278" s="84"/>
      <c r="I278" s="84"/>
      <c r="J278" s="84"/>
      <c r="K278" s="84"/>
      <c r="L278" s="84"/>
      <c r="M278" s="84"/>
      <c r="N278" s="84"/>
      <c r="O278" s="84"/>
      <c r="P278" s="84"/>
      <c r="Q278" s="84"/>
      <c r="R278" s="84"/>
      <c r="S278" s="84"/>
      <c r="T278" s="84"/>
      <c r="U278" s="84"/>
      <c r="V278" s="84"/>
      <c r="W278" s="84"/>
      <c r="X278" s="84"/>
      <c r="Y278" s="84"/>
      <c r="Z278" s="84"/>
      <c r="AA278" s="84"/>
      <c r="AB278" s="84"/>
      <c r="AC278" s="84"/>
      <c r="AD278" s="84"/>
      <c r="AE278" s="84"/>
      <c r="AF278" s="84"/>
      <c r="AG278" s="84"/>
      <c r="AH278" s="84"/>
      <c r="AI278" s="84"/>
      <c r="AJ278" s="84"/>
      <c r="AK278" s="84"/>
      <c r="AL278" s="84"/>
      <c r="AM278" s="84"/>
      <c r="AN278" s="84"/>
      <c r="AO278" s="84"/>
      <c r="AP278" s="84"/>
      <c r="AQ278" s="84"/>
      <c r="AR278" s="84"/>
      <c r="AS278" s="84"/>
      <c r="AT278" s="84"/>
      <c r="AU278" s="84"/>
      <c r="AV278" s="84"/>
      <c r="AW278" s="84"/>
      <c r="AX278" s="84"/>
      <c r="AY278" s="84"/>
      <c r="AZ278" s="84"/>
      <c r="BA278" s="84"/>
      <c r="BB278" s="84"/>
      <c r="BC278" s="84"/>
      <c r="BD278" s="84"/>
      <c r="BE278" s="84"/>
      <c r="BF278" s="84"/>
      <c r="BG278" s="84"/>
      <c r="BH278" s="84"/>
      <c r="BI278" s="84"/>
      <c r="BJ278" s="84"/>
      <c r="BK278" s="84"/>
      <c r="BL278" s="84"/>
      <c r="BM278" s="84"/>
      <c r="BN278" s="84"/>
      <c r="BO278" s="84"/>
      <c r="BP278" s="84"/>
      <c r="BQ278" s="84"/>
      <c r="BR278" s="84"/>
      <c r="BS278" s="84"/>
      <c r="BT278" s="84"/>
      <c r="BU278" s="84"/>
      <c r="BV278" s="84"/>
      <c r="BW278" s="84"/>
      <c r="BX278" s="84"/>
      <c r="BY278" s="84"/>
      <c r="BZ278" s="84"/>
    </row>
    <row r="279" spans="1:78" s="20" customFormat="1" ht="15" customHeight="1" x14ac:dyDescent="0.25">
      <c r="A279" s="314"/>
      <c r="B279" s="264">
        <v>6103515939</v>
      </c>
      <c r="C279" s="265" t="s">
        <v>44</v>
      </c>
      <c r="D279" s="243" t="s">
        <v>463</v>
      </c>
      <c r="E279" s="266" t="s">
        <v>432</v>
      </c>
      <c r="F279" s="245" t="s">
        <v>464</v>
      </c>
      <c r="G279" s="63">
        <v>629</v>
      </c>
      <c r="H279" s="84"/>
      <c r="I279" s="84"/>
      <c r="J279" s="84"/>
      <c r="K279" s="84"/>
      <c r="L279" s="84"/>
      <c r="M279" s="84"/>
      <c r="N279" s="84"/>
      <c r="O279" s="84"/>
      <c r="P279" s="84"/>
      <c r="Q279" s="84"/>
      <c r="R279" s="84"/>
      <c r="S279" s="84"/>
      <c r="T279" s="84"/>
      <c r="U279" s="84"/>
      <c r="V279" s="84"/>
      <c r="W279" s="84"/>
      <c r="X279" s="84"/>
      <c r="Y279" s="84"/>
      <c r="Z279" s="84"/>
      <c r="AA279" s="84"/>
      <c r="AB279" s="84"/>
      <c r="AC279" s="84"/>
      <c r="AD279" s="84"/>
      <c r="AE279" s="84"/>
      <c r="AF279" s="84"/>
      <c r="AG279" s="84"/>
      <c r="AH279" s="84"/>
      <c r="AI279" s="84"/>
      <c r="AJ279" s="84"/>
      <c r="AK279" s="84"/>
      <c r="AL279" s="84"/>
      <c r="AM279" s="84"/>
      <c r="AN279" s="84"/>
      <c r="AO279" s="84"/>
      <c r="AP279" s="84"/>
      <c r="AQ279" s="84"/>
      <c r="AR279" s="84"/>
      <c r="AS279" s="84"/>
      <c r="AT279" s="84"/>
      <c r="AU279" s="84"/>
      <c r="AV279" s="84"/>
      <c r="AW279" s="84"/>
      <c r="AX279" s="84"/>
      <c r="AY279" s="84"/>
      <c r="AZ279" s="84"/>
      <c r="BA279" s="84"/>
      <c r="BB279" s="84"/>
      <c r="BC279" s="84"/>
      <c r="BD279" s="84"/>
      <c r="BE279" s="84"/>
      <c r="BF279" s="84"/>
      <c r="BG279" s="84"/>
      <c r="BH279" s="84"/>
      <c r="BI279" s="84"/>
      <c r="BJ279" s="84"/>
      <c r="BK279" s="84"/>
      <c r="BL279" s="84"/>
      <c r="BM279" s="84"/>
      <c r="BN279" s="84"/>
      <c r="BO279" s="84"/>
      <c r="BP279" s="84"/>
      <c r="BQ279" s="84"/>
      <c r="BR279" s="84"/>
      <c r="BS279" s="84"/>
      <c r="BT279" s="84"/>
      <c r="BU279" s="84"/>
      <c r="BV279" s="84"/>
      <c r="BW279" s="84"/>
      <c r="BX279" s="84"/>
      <c r="BY279" s="84"/>
      <c r="BZ279" s="84"/>
    </row>
    <row r="280" spans="1:78" s="20" customFormat="1" ht="15" customHeight="1" thickBot="1" x14ac:dyDescent="0.3">
      <c r="A280" s="314"/>
      <c r="B280" s="258">
        <v>6103509051</v>
      </c>
      <c r="C280" s="259" t="s">
        <v>44</v>
      </c>
      <c r="D280" s="273" t="s">
        <v>465</v>
      </c>
      <c r="E280" s="261" t="s">
        <v>432</v>
      </c>
      <c r="F280" s="262" t="s">
        <v>466</v>
      </c>
      <c r="G280" s="263">
        <v>1059</v>
      </c>
      <c r="H280" s="84"/>
      <c r="I280" s="84"/>
      <c r="J280" s="84"/>
      <c r="K280" s="84"/>
      <c r="L280" s="84"/>
      <c r="M280" s="84"/>
      <c r="N280" s="84"/>
      <c r="O280" s="84"/>
      <c r="P280" s="84"/>
      <c r="Q280" s="84"/>
      <c r="R280" s="84"/>
      <c r="S280" s="84"/>
      <c r="T280" s="84"/>
      <c r="U280" s="84"/>
      <c r="V280" s="84"/>
      <c r="W280" s="84"/>
      <c r="X280" s="84"/>
      <c r="Y280" s="84"/>
      <c r="Z280" s="84"/>
      <c r="AA280" s="84"/>
      <c r="AB280" s="84"/>
      <c r="AC280" s="84"/>
      <c r="AD280" s="84"/>
      <c r="AE280" s="84"/>
      <c r="AF280" s="84"/>
      <c r="AG280" s="84"/>
      <c r="AH280" s="84"/>
      <c r="AI280" s="84"/>
      <c r="AJ280" s="84"/>
      <c r="AK280" s="84"/>
      <c r="AL280" s="84"/>
      <c r="AM280" s="84"/>
      <c r="AN280" s="84"/>
      <c r="AO280" s="84"/>
      <c r="AP280" s="84"/>
      <c r="AQ280" s="84"/>
      <c r="AR280" s="84"/>
      <c r="AS280" s="84"/>
      <c r="AT280" s="84"/>
      <c r="AU280" s="84"/>
      <c r="AV280" s="84"/>
      <c r="AW280" s="84"/>
      <c r="AX280" s="84"/>
      <c r="AY280" s="84"/>
      <c r="AZ280" s="84"/>
      <c r="BA280" s="84"/>
      <c r="BB280" s="84"/>
      <c r="BC280" s="84"/>
      <c r="BD280" s="84"/>
      <c r="BE280" s="84"/>
      <c r="BF280" s="84"/>
      <c r="BG280" s="84"/>
      <c r="BH280" s="84"/>
      <c r="BI280" s="84"/>
      <c r="BJ280" s="84"/>
      <c r="BK280" s="84"/>
      <c r="BL280" s="84"/>
      <c r="BM280" s="84"/>
      <c r="BN280" s="84"/>
      <c r="BO280" s="84"/>
      <c r="BP280" s="84"/>
      <c r="BQ280" s="84"/>
      <c r="BR280" s="84"/>
      <c r="BS280" s="84"/>
      <c r="BT280" s="84"/>
      <c r="BU280" s="84"/>
      <c r="BV280" s="84"/>
      <c r="BW280" s="84"/>
      <c r="BX280" s="84"/>
      <c r="BY280" s="84"/>
      <c r="BZ280" s="84"/>
    </row>
    <row r="281" spans="1:78" ht="14.1" customHeight="1" x14ac:dyDescent="0.25">
      <c r="A281" s="12"/>
      <c r="B281" s="73"/>
      <c r="C281" s="74"/>
      <c r="D281" s="224"/>
      <c r="E281" s="224"/>
      <c r="F281" s="224"/>
      <c r="G281" s="224"/>
    </row>
    <row r="282" spans="1:78" ht="14.1" customHeight="1" x14ac:dyDescent="0.25">
      <c r="A282" s="12"/>
      <c r="B282" s="76"/>
      <c r="C282" s="77"/>
      <c r="D282" s="225"/>
      <c r="E282" s="225"/>
      <c r="F282" s="225"/>
      <c r="G282" s="225"/>
    </row>
    <row r="283" spans="1:78" ht="14.1" customHeight="1" thickBot="1" x14ac:dyDescent="0.3">
      <c r="A283" s="12"/>
      <c r="B283" s="79"/>
      <c r="C283" s="80"/>
      <c r="D283" s="226"/>
      <c r="E283" s="226"/>
      <c r="F283" s="226"/>
      <c r="G283" s="226"/>
    </row>
    <row r="284" spans="1:78" ht="14.4" thickBot="1" x14ac:dyDescent="0.3">
      <c r="A284" s="12"/>
      <c r="B284" s="274" t="s">
        <v>467</v>
      </c>
      <c r="C284" s="275"/>
      <c r="D284" s="315" t="s">
        <v>468</v>
      </c>
      <c r="E284" s="316"/>
      <c r="F284" s="276"/>
      <c r="G284" s="284"/>
    </row>
    <row r="285" spans="1:78" ht="13.8" x14ac:dyDescent="0.25">
      <c r="A285" s="12"/>
      <c r="B285" s="277" t="s">
        <v>469</v>
      </c>
      <c r="C285" s="227"/>
      <c r="D285" s="276"/>
      <c r="E285" s="276"/>
      <c r="F285" s="276"/>
      <c r="G285" s="228"/>
    </row>
    <row r="286" spans="1:78" ht="20.100000000000001" customHeight="1" x14ac:dyDescent="0.25">
      <c r="A286" s="12"/>
      <c r="B286" s="278" t="s">
        <v>470</v>
      </c>
      <c r="C286" s="279"/>
      <c r="D286" s="280"/>
      <c r="E286" s="280"/>
      <c r="F286" s="280"/>
      <c r="G286" s="286"/>
    </row>
    <row r="287" spans="1:78" ht="20.100000000000001" customHeight="1" x14ac:dyDescent="0.25">
      <c r="A287" s="12"/>
      <c r="B287" s="310" t="s">
        <v>110</v>
      </c>
      <c r="C287" s="310"/>
      <c r="D287" s="310"/>
      <c r="E287" s="310"/>
      <c r="F287" s="280"/>
      <c r="G287" s="281"/>
    </row>
    <row r="288" spans="1:78" ht="20.100000000000001" customHeight="1" x14ac:dyDescent="0.25">
      <c r="A288" s="12"/>
      <c r="B288" s="282" t="s">
        <v>109</v>
      </c>
      <c r="C288" s="279"/>
      <c r="D288" s="282"/>
      <c r="E288" s="282"/>
      <c r="F288" s="282"/>
      <c r="G288" s="85"/>
    </row>
    <row r="289" spans="1:3" x14ac:dyDescent="0.25">
      <c r="A289" s="12"/>
      <c r="B289" s="229"/>
      <c r="C289" s="230"/>
    </row>
    <row r="290" spans="1:3" x14ac:dyDescent="0.25">
      <c r="A290" s="12"/>
      <c r="B290" s="229"/>
      <c r="C290" s="230"/>
    </row>
    <row r="291" spans="1:3" x14ac:dyDescent="0.25">
      <c r="A291" s="12"/>
    </row>
  </sheetData>
  <mergeCells count="25">
    <mergeCell ref="B287:E287"/>
    <mergeCell ref="F245:G245"/>
    <mergeCell ref="A260:A261"/>
    <mergeCell ref="A263:A280"/>
    <mergeCell ref="D284:E284"/>
    <mergeCell ref="F192:G192"/>
    <mergeCell ref="B244:E244"/>
    <mergeCell ref="F244:G244"/>
    <mergeCell ref="F113:G113"/>
    <mergeCell ref="D133:D138"/>
    <mergeCell ref="D139:D147"/>
    <mergeCell ref="E154:F154"/>
    <mergeCell ref="F65:G65"/>
    <mergeCell ref="D72:D78"/>
    <mergeCell ref="D86:D92"/>
    <mergeCell ref="D93:D95"/>
    <mergeCell ref="E24:F24"/>
    <mergeCell ref="E47:F47"/>
    <mergeCell ref="F49:F50"/>
    <mergeCell ref="E55:F55"/>
    <mergeCell ref="F6:F17"/>
    <mergeCell ref="E20:F20"/>
    <mergeCell ref="E21:F21"/>
    <mergeCell ref="E22:F22"/>
    <mergeCell ref="E23:F23"/>
  </mergeCells>
  <conditionalFormatting sqref="B23:B24">
    <cfRule type="expression" dxfId="2" priority="2" stopIfTrue="1">
      <formula>IF(B23="","Good",IF(IFERROR(SUMPRODUCT(SEARCH(MID(B23,ROW(INDIRECT("1:"&amp;LEN(B23))),1),"abcdefghijklmnopqrstuvwxyz0123456789-./")),0)&gt;0,"Good","Bad"))="Bad"</formula>
    </cfRule>
    <cfRule type="expression" dxfId="1" priority="3">
      <formula>LEN(B23)&gt;18</formula>
    </cfRule>
  </conditionalFormatting>
  <conditionalFormatting sqref="E23:E24">
    <cfRule type="expression" dxfId="0" priority="1">
      <formula>LEN(E23)&gt;990</formula>
    </cfRule>
  </conditionalFormatting>
  <pageMargins left="0.25" right="0.25" top="0.41249999999999998" bottom="0.33458333333333334" header="0.3" footer="0.5591666666666667"/>
  <pageSetup scale="55" orientation="landscape" r:id="rId1"/>
  <colBreaks count="1" manualBreakCount="1">
    <brk id="9" max="1048575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Proj ACC</vt:lpstr>
      <vt:lpstr>'Proj ACC'!Print_Area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Eileen Jeong</dc:creator>
  <cp:lastModifiedBy>Administrator</cp:lastModifiedBy>
  <cp:lastPrinted>2024-12-17T15:58:42Z</cp:lastPrinted>
  <dcterms:created xsi:type="dcterms:W3CDTF">2024-09-27T14:57:44Z</dcterms:created>
  <dcterms:modified xsi:type="dcterms:W3CDTF">2024-12-17T15:58:46Z</dcterms:modified>
</cp:coreProperties>
</file>